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40" activeTab="0"/>
  </bookViews>
  <sheets>
    <sheet name="获奖团队及获奖单位奖金发放清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<sst xmlns="http://schemas.openxmlformats.org/spreadsheetml/2006/main" count="307" uniqueCount="185">
  <si>
    <t>序号</t>
  </si>
  <si>
    <t>获奖团队（含指导教师）</t>
  </si>
  <si>
    <t>负责人</t>
  </si>
  <si>
    <t>学生所在单位</t>
  </si>
  <si>
    <t>获奖类别</t>
  </si>
  <si>
    <t>奖金（元）</t>
  </si>
  <si>
    <t>安厦创业团队</t>
  </si>
  <si>
    <t>徐俊逸</t>
  </si>
  <si>
    <t>计算机与信息学院</t>
  </si>
  <si>
    <t>国赛银奖</t>
  </si>
  <si>
    <t>Crazy Man</t>
  </si>
  <si>
    <t>王良帆</t>
  </si>
  <si>
    <t>电气与自动化工程学院</t>
  </si>
  <si>
    <t>镜客圈创业团队</t>
  </si>
  <si>
    <t>桂剑</t>
  </si>
  <si>
    <t>国赛铜奖</t>
  </si>
  <si>
    <t>一站到底团队</t>
  </si>
  <si>
    <t>刘开阳</t>
  </si>
  <si>
    <t>管理学院</t>
  </si>
  <si>
    <t>省赛金奖</t>
  </si>
  <si>
    <t>老人福祉科技</t>
  </si>
  <si>
    <t>刘超</t>
  </si>
  <si>
    <t>绿农团队</t>
  </si>
  <si>
    <t>廖奇</t>
  </si>
  <si>
    <t>化学与化工学院</t>
  </si>
  <si>
    <t>Sparkling</t>
  </si>
  <si>
    <t>廖宝玉</t>
  </si>
  <si>
    <t>双马蓝海队</t>
  </si>
  <si>
    <t>朱硕阳</t>
  </si>
  <si>
    <t>生物与食品工程学院</t>
  </si>
  <si>
    <t>慢慢悠悠</t>
  </si>
  <si>
    <t>蔡传伦</t>
  </si>
  <si>
    <t>资源与环境工程学院</t>
  </si>
  <si>
    <t>省赛银奖</t>
  </si>
  <si>
    <t>Robot221</t>
  </si>
  <si>
    <t>王佳琪</t>
  </si>
  <si>
    <t>会芯电子队</t>
  </si>
  <si>
    <t>耿罗锋</t>
  </si>
  <si>
    <t>电子科学与应用物理学院</t>
  </si>
  <si>
    <t>暖心大白团队</t>
  </si>
  <si>
    <t>王素杰</t>
  </si>
  <si>
    <t>CLHD团队</t>
  </si>
  <si>
    <t>刘岩</t>
  </si>
  <si>
    <t>材料科学与工程学院</t>
  </si>
  <si>
    <t>赛博物流</t>
  </si>
  <si>
    <t>朱晓锋</t>
  </si>
  <si>
    <t>工业与装备技术研究院</t>
  </si>
  <si>
    <t>高校蜜书科技有限公司</t>
  </si>
  <si>
    <t>王昊</t>
  </si>
  <si>
    <t>医学工程学院</t>
  </si>
  <si>
    <t>东西南北队</t>
  </si>
  <si>
    <t>邓嘉辉</t>
  </si>
  <si>
    <t>软件学院</t>
  </si>
  <si>
    <t>省赛铜奖</t>
  </si>
  <si>
    <t>Maximilian&amp;Company</t>
  </si>
  <si>
    <t>史俊杰</t>
  </si>
  <si>
    <t>工大泰拓团队</t>
  </si>
  <si>
    <t>王小伟</t>
  </si>
  <si>
    <t>机械与汽车工程学院</t>
  </si>
  <si>
    <t>云中漫步</t>
  </si>
  <si>
    <t>吴圣贤</t>
  </si>
  <si>
    <t>土木与水利工程学院</t>
  </si>
  <si>
    <t>积木联盟</t>
  </si>
  <si>
    <t>易鑫</t>
  </si>
  <si>
    <t>康能科技</t>
  </si>
  <si>
    <t>冯帅</t>
  </si>
  <si>
    <t>智骋团队</t>
  </si>
  <si>
    <t>王新</t>
  </si>
  <si>
    <t>东模创新团队</t>
  </si>
  <si>
    <t>高妍</t>
  </si>
  <si>
    <t>材料学院、管理学院</t>
  </si>
  <si>
    <t>慧思客项目组</t>
  </si>
  <si>
    <t>车昊运</t>
  </si>
  <si>
    <t>开拓者队</t>
  </si>
  <si>
    <t>董越</t>
  </si>
  <si>
    <t xml:space="preserve">计算机与信息学院 </t>
  </si>
  <si>
    <t>合肥爬吧网络科技有限公司</t>
  </si>
  <si>
    <t>梅枭雄</t>
  </si>
  <si>
    <t>Unicity</t>
  </si>
  <si>
    <t>朱小雷</t>
  </si>
  <si>
    <t>eHealth开拓者团队</t>
  </si>
  <si>
    <t>曹月</t>
  </si>
  <si>
    <t>校赛金奖</t>
  </si>
  <si>
    <t>“Kindle-Hope”团队</t>
  </si>
  <si>
    <t>孙深圳</t>
  </si>
  <si>
    <t>金融大数据智能挖掘创业团队</t>
  </si>
  <si>
    <t>洪竞帆</t>
  </si>
  <si>
    <t>情系夕阳</t>
  </si>
  <si>
    <t>周绍华</t>
  </si>
  <si>
    <t>校赛银奖</t>
  </si>
  <si>
    <t>禹舜智能护理床</t>
  </si>
  <si>
    <t>张溥海</t>
  </si>
  <si>
    <t>驰购科技</t>
  </si>
  <si>
    <t>陈泽</t>
  </si>
  <si>
    <t>数学学院</t>
  </si>
  <si>
    <t>iCAN团队</t>
  </si>
  <si>
    <t>王宁</t>
  </si>
  <si>
    <t>共创历史互联网加创业团队</t>
  </si>
  <si>
    <t>李文琳</t>
  </si>
  <si>
    <t>经济学院</t>
  </si>
  <si>
    <t>Charger</t>
  </si>
  <si>
    <t>彭志成</t>
  </si>
  <si>
    <t>QZYZ团队</t>
  </si>
  <si>
    <t>周雨</t>
  </si>
  <si>
    <t>Macaron</t>
  </si>
  <si>
    <t>熊琅钰</t>
  </si>
  <si>
    <t>扬帆队</t>
  </si>
  <si>
    <t>王洋</t>
  </si>
  <si>
    <t xml:space="preserve">化学与化工学院 </t>
  </si>
  <si>
    <t>灵跃团队</t>
  </si>
  <si>
    <t>任昭颖</t>
  </si>
  <si>
    <t>惊叹号</t>
  </si>
  <si>
    <t>王行舟</t>
  </si>
  <si>
    <t>ZHUZHU团队</t>
  </si>
  <si>
    <t>汪强</t>
  </si>
  <si>
    <t>建筑与艺术学院</t>
  </si>
  <si>
    <t>益健康创意团队</t>
  </si>
  <si>
    <t>成天舒</t>
  </si>
  <si>
    <t>电主轴创业团队</t>
  </si>
  <si>
    <t>贾志远</t>
  </si>
  <si>
    <t>校赛铜奖</t>
  </si>
  <si>
    <t>梦之队</t>
  </si>
  <si>
    <t>宋春龙</t>
  </si>
  <si>
    <t>梦飞扬</t>
  </si>
  <si>
    <t>葛先玉</t>
  </si>
  <si>
    <t>一点通</t>
  </si>
  <si>
    <t>李婷</t>
  </si>
  <si>
    <t>丛心公益团队</t>
  </si>
  <si>
    <t>钟晟</t>
  </si>
  <si>
    <t xml:space="preserve">数学学院   </t>
  </si>
  <si>
    <t>神行镖局</t>
  </si>
  <si>
    <t>武靖</t>
  </si>
  <si>
    <t>合肥星海信息科技有限公司</t>
  </si>
  <si>
    <t>王飞</t>
  </si>
  <si>
    <t>广交人</t>
  </si>
  <si>
    <t>金颖</t>
  </si>
  <si>
    <t>交通运输工程学院</t>
  </si>
  <si>
    <t>创e团队</t>
  </si>
  <si>
    <t>康泽军</t>
  </si>
  <si>
    <t>车联网</t>
  </si>
  <si>
    <t>刘帅帅</t>
  </si>
  <si>
    <t>runner</t>
  </si>
  <si>
    <t>何创业</t>
  </si>
  <si>
    <t>宣城校区商学系</t>
  </si>
  <si>
    <t>车行云端</t>
  </si>
  <si>
    <t>王安宁</t>
  </si>
  <si>
    <t>晚晴天科技有限责任公司</t>
  </si>
  <si>
    <t>毛清清</t>
  </si>
  <si>
    <t>千询网科技团队</t>
  </si>
  <si>
    <t>徐德钰</t>
  </si>
  <si>
    <t>洋洋大观</t>
  </si>
  <si>
    <t>宋英男</t>
  </si>
  <si>
    <t xml:space="preserve">管理学院      </t>
  </si>
  <si>
    <t>诺维新科技团队</t>
  </si>
  <si>
    <t>邵宇吉</t>
  </si>
  <si>
    <t>Time-to-Go</t>
  </si>
  <si>
    <t>戚劲</t>
  </si>
  <si>
    <t>清洁车辆</t>
  </si>
  <si>
    <t>马亚东</t>
  </si>
  <si>
    <t>Sum916</t>
  </si>
  <si>
    <t>马阳洋</t>
  </si>
  <si>
    <t>终结者</t>
  </si>
  <si>
    <t>于格格</t>
  </si>
  <si>
    <t>云睛</t>
  </si>
  <si>
    <t>潘汀</t>
  </si>
  <si>
    <t>BioP团队</t>
  </si>
  <si>
    <t>薛伟伟</t>
  </si>
  <si>
    <t>MPRCS团队</t>
  </si>
  <si>
    <t>王翊</t>
  </si>
  <si>
    <t>医朋友</t>
  </si>
  <si>
    <t>包晗</t>
  </si>
  <si>
    <t>利剑创业团队</t>
  </si>
  <si>
    <t>丁正超</t>
  </si>
  <si>
    <t>蓝海队</t>
  </si>
  <si>
    <t>蒋倩男</t>
  </si>
  <si>
    <t>绿苗</t>
  </si>
  <si>
    <t>黄杨成</t>
  </si>
  <si>
    <t>DataEE</t>
  </si>
  <si>
    <t>金柳颀</t>
  </si>
  <si>
    <t>优秀组织奖</t>
  </si>
  <si>
    <t>组委会办公室</t>
  </si>
  <si>
    <t>特别组织奖</t>
  </si>
  <si>
    <t>合计（元）</t>
  </si>
  <si>
    <t>合肥工业大学“互联网+大学生创新创业大赛”获奖团队及获奖单位奖金发放列表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</si>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</sst>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00" zoomScalePageLayoutView="0" workbookViewId="0" topLeftCell="A1">
      <selection activeCell="K14" sqref="K14"/>
    </sheetView>
  </sheetViews>
  <sheetFormatPr defaultColWidth="9.00390625" defaultRowHeight="14.25"/>
  <cols>
    <col min="1" max="1" width="7.25390625" style="3" customWidth="1"/>
    <col min="2" max="2" width="29.625" style="4" customWidth="1"/>
    <col min="3" max="3" width="14.875" style="4" customWidth="1"/>
    <col min="4" max="4" width="27.375" style="4" customWidth="1"/>
    <col min="5" max="5" width="14.625" style="3" customWidth="1"/>
    <col min="6" max="6" width="16.75390625" style="3" customWidth="1"/>
    <col min="7" max="7" width="8.125" style="5" customWidth="1"/>
    <col min="8" max="8" width="13.125" style="5" customWidth="1"/>
    <col min="9" max="16384" width="9.00390625" style="5" customWidth="1"/>
  </cols>
  <sheetData>
    <row r="1" ht="14.25">
      <c r="A1" s="24" t="s">
        <v>184</v>
      </c>
    </row>
    <row r="2" spans="1:6" ht="40.5" customHeight="1">
      <c r="A2" s="19" t="s">
        <v>183</v>
      </c>
      <c r="B2" s="20"/>
      <c r="C2" s="20"/>
      <c r="D2" s="20"/>
      <c r="E2" s="19"/>
      <c r="F2" s="19"/>
    </row>
    <row r="3" spans="1:6" s="1" customFormat="1" ht="24.75" customHeight="1">
      <c r="A3" s="6" t="s">
        <v>0</v>
      </c>
      <c r="B3" s="7" t="s">
        <v>1</v>
      </c>
      <c r="C3" s="7" t="s">
        <v>2</v>
      </c>
      <c r="D3" s="7" t="s">
        <v>3</v>
      </c>
      <c r="E3" s="6" t="s">
        <v>4</v>
      </c>
      <c r="F3" s="6" t="s">
        <v>5</v>
      </c>
    </row>
    <row r="4" spans="1:6" s="2" customFormat="1" ht="19.5" customHeight="1">
      <c r="A4" s="8">
        <v>1</v>
      </c>
      <c r="B4" s="9" t="s">
        <v>6</v>
      </c>
      <c r="C4" s="10" t="s">
        <v>7</v>
      </c>
      <c r="D4" s="11" t="s">
        <v>8</v>
      </c>
      <c r="E4" s="12" t="s">
        <v>9</v>
      </c>
      <c r="F4" s="8">
        <v>10000</v>
      </c>
    </row>
    <row r="5" spans="1:6" s="2" customFormat="1" ht="19.5" customHeight="1">
      <c r="A5" s="8">
        <v>2</v>
      </c>
      <c r="B5" s="9" t="s">
        <v>10</v>
      </c>
      <c r="C5" s="10" t="s">
        <v>11</v>
      </c>
      <c r="D5" s="10" t="s">
        <v>12</v>
      </c>
      <c r="E5" s="12" t="s">
        <v>9</v>
      </c>
      <c r="F5" s="8">
        <v>10000</v>
      </c>
    </row>
    <row r="6" spans="1:6" s="2" customFormat="1" ht="19.5" customHeight="1">
      <c r="A6" s="8">
        <v>3</v>
      </c>
      <c r="B6" s="9" t="s">
        <v>13</v>
      </c>
      <c r="C6" s="10" t="s">
        <v>14</v>
      </c>
      <c r="D6" s="10" t="s">
        <v>8</v>
      </c>
      <c r="E6" s="12" t="s">
        <v>15</v>
      </c>
      <c r="F6" s="8">
        <v>7000</v>
      </c>
    </row>
    <row r="7" spans="1:6" s="2" customFormat="1" ht="19.5" customHeight="1">
      <c r="A7" s="8">
        <v>4</v>
      </c>
      <c r="B7" s="9" t="s">
        <v>16</v>
      </c>
      <c r="C7" s="10" t="s">
        <v>17</v>
      </c>
      <c r="D7" s="10" t="s">
        <v>18</v>
      </c>
      <c r="E7" s="12" t="s">
        <v>19</v>
      </c>
      <c r="F7" s="8">
        <v>5000</v>
      </c>
    </row>
    <row r="8" spans="1:6" s="2" customFormat="1" ht="19.5" customHeight="1">
      <c r="A8" s="8">
        <v>5</v>
      </c>
      <c r="B8" s="9" t="s">
        <v>20</v>
      </c>
      <c r="C8" s="10" t="s">
        <v>21</v>
      </c>
      <c r="D8" s="10" t="s">
        <v>8</v>
      </c>
      <c r="E8" s="12" t="s">
        <v>19</v>
      </c>
      <c r="F8" s="8">
        <v>5000</v>
      </c>
    </row>
    <row r="9" spans="1:6" s="2" customFormat="1" ht="19.5" customHeight="1">
      <c r="A9" s="8">
        <v>6</v>
      </c>
      <c r="B9" s="9" t="s">
        <v>22</v>
      </c>
      <c r="C9" s="10" t="s">
        <v>23</v>
      </c>
      <c r="D9" s="13" t="s">
        <v>24</v>
      </c>
      <c r="E9" s="12" t="s">
        <v>19</v>
      </c>
      <c r="F9" s="8">
        <v>5000</v>
      </c>
    </row>
    <row r="10" spans="1:6" s="2" customFormat="1" ht="19.5" customHeight="1">
      <c r="A10" s="8">
        <v>7</v>
      </c>
      <c r="B10" s="9" t="s">
        <v>25</v>
      </c>
      <c r="C10" s="10" t="s">
        <v>26</v>
      </c>
      <c r="D10" s="10" t="s">
        <v>18</v>
      </c>
      <c r="E10" s="12" t="s">
        <v>19</v>
      </c>
      <c r="F10" s="8">
        <v>5000</v>
      </c>
    </row>
    <row r="11" spans="1:6" s="2" customFormat="1" ht="19.5" customHeight="1">
      <c r="A11" s="8">
        <v>8</v>
      </c>
      <c r="B11" s="9" t="s">
        <v>27</v>
      </c>
      <c r="C11" s="10" t="s">
        <v>28</v>
      </c>
      <c r="D11" s="11" t="s">
        <v>29</v>
      </c>
      <c r="E11" s="12" t="s">
        <v>19</v>
      </c>
      <c r="F11" s="8">
        <v>5000</v>
      </c>
    </row>
    <row r="12" spans="1:6" s="2" customFormat="1" ht="19.5" customHeight="1">
      <c r="A12" s="8">
        <v>9</v>
      </c>
      <c r="B12" s="9" t="s">
        <v>30</v>
      </c>
      <c r="C12" s="10" t="s">
        <v>31</v>
      </c>
      <c r="D12" s="10" t="s">
        <v>32</v>
      </c>
      <c r="E12" s="12" t="s">
        <v>33</v>
      </c>
      <c r="F12" s="8">
        <v>4000</v>
      </c>
    </row>
    <row r="13" spans="1:6" s="2" customFormat="1" ht="19.5" customHeight="1">
      <c r="A13" s="8">
        <v>10</v>
      </c>
      <c r="B13" s="9" t="s">
        <v>34</v>
      </c>
      <c r="C13" s="10" t="s">
        <v>35</v>
      </c>
      <c r="D13" s="10" t="s">
        <v>8</v>
      </c>
      <c r="E13" s="12" t="s">
        <v>33</v>
      </c>
      <c r="F13" s="8">
        <v>4000</v>
      </c>
    </row>
    <row r="14" spans="1:6" s="2" customFormat="1" ht="19.5" customHeight="1">
      <c r="A14" s="8">
        <v>11</v>
      </c>
      <c r="B14" s="9" t="s">
        <v>36</v>
      </c>
      <c r="C14" s="10" t="s">
        <v>37</v>
      </c>
      <c r="D14" s="10" t="s">
        <v>38</v>
      </c>
      <c r="E14" s="12" t="s">
        <v>33</v>
      </c>
      <c r="F14" s="8">
        <v>4000</v>
      </c>
    </row>
    <row r="15" spans="1:6" s="2" customFormat="1" ht="19.5" customHeight="1">
      <c r="A15" s="8">
        <v>12</v>
      </c>
      <c r="B15" s="9" t="s">
        <v>39</v>
      </c>
      <c r="C15" s="10" t="s">
        <v>40</v>
      </c>
      <c r="D15" s="10" t="s">
        <v>8</v>
      </c>
      <c r="E15" s="12" t="s">
        <v>33</v>
      </c>
      <c r="F15" s="8">
        <v>4000</v>
      </c>
    </row>
    <row r="16" spans="1:6" s="2" customFormat="1" ht="19.5" customHeight="1">
      <c r="A16" s="8">
        <v>13</v>
      </c>
      <c r="B16" s="9" t="s">
        <v>41</v>
      </c>
      <c r="C16" s="10" t="s">
        <v>42</v>
      </c>
      <c r="D16" s="9" t="s">
        <v>43</v>
      </c>
      <c r="E16" s="12" t="s">
        <v>33</v>
      </c>
      <c r="F16" s="8">
        <v>4000</v>
      </c>
    </row>
    <row r="17" spans="1:6" s="2" customFormat="1" ht="19.5" customHeight="1">
      <c r="A17" s="8">
        <v>14</v>
      </c>
      <c r="B17" s="9" t="s">
        <v>44</v>
      </c>
      <c r="C17" s="10" t="s">
        <v>45</v>
      </c>
      <c r="D17" s="10" t="s">
        <v>46</v>
      </c>
      <c r="E17" s="12" t="s">
        <v>33</v>
      </c>
      <c r="F17" s="8">
        <v>4000</v>
      </c>
    </row>
    <row r="18" spans="1:6" s="2" customFormat="1" ht="19.5" customHeight="1">
      <c r="A18" s="8">
        <v>15</v>
      </c>
      <c r="B18" s="9" t="s">
        <v>47</v>
      </c>
      <c r="C18" s="10" t="s">
        <v>48</v>
      </c>
      <c r="D18" s="10" t="s">
        <v>49</v>
      </c>
      <c r="E18" s="12" t="s">
        <v>33</v>
      </c>
      <c r="F18" s="8">
        <v>4000</v>
      </c>
    </row>
    <row r="19" spans="1:6" s="2" customFormat="1" ht="19.5" customHeight="1">
      <c r="A19" s="8">
        <v>16</v>
      </c>
      <c r="B19" s="9" t="s">
        <v>50</v>
      </c>
      <c r="C19" s="10" t="s">
        <v>51</v>
      </c>
      <c r="D19" s="10" t="s">
        <v>52</v>
      </c>
      <c r="E19" s="12" t="s">
        <v>53</v>
      </c>
      <c r="F19" s="8">
        <v>3000</v>
      </c>
    </row>
    <row r="20" spans="1:6" s="2" customFormat="1" ht="19.5" customHeight="1">
      <c r="A20" s="8">
        <v>17</v>
      </c>
      <c r="B20" s="9" t="s">
        <v>54</v>
      </c>
      <c r="C20" s="10" t="s">
        <v>55</v>
      </c>
      <c r="D20" s="10" t="s">
        <v>12</v>
      </c>
      <c r="E20" s="12" t="s">
        <v>53</v>
      </c>
      <c r="F20" s="8">
        <v>3000</v>
      </c>
    </row>
    <row r="21" spans="1:6" s="2" customFormat="1" ht="19.5" customHeight="1">
      <c r="A21" s="8">
        <v>18</v>
      </c>
      <c r="B21" s="9" t="s">
        <v>56</v>
      </c>
      <c r="C21" s="10" t="s">
        <v>57</v>
      </c>
      <c r="D21" s="10" t="s">
        <v>58</v>
      </c>
      <c r="E21" s="12" t="s">
        <v>53</v>
      </c>
      <c r="F21" s="8">
        <v>3000</v>
      </c>
    </row>
    <row r="22" spans="1:6" s="2" customFormat="1" ht="19.5" customHeight="1">
      <c r="A22" s="8">
        <v>19</v>
      </c>
      <c r="B22" s="9" t="s">
        <v>59</v>
      </c>
      <c r="C22" s="10" t="s">
        <v>60</v>
      </c>
      <c r="D22" s="10" t="s">
        <v>61</v>
      </c>
      <c r="E22" s="12" t="s">
        <v>53</v>
      </c>
      <c r="F22" s="8">
        <v>3000</v>
      </c>
    </row>
    <row r="23" spans="1:6" s="2" customFormat="1" ht="19.5" customHeight="1">
      <c r="A23" s="8">
        <v>20</v>
      </c>
      <c r="B23" s="9" t="s">
        <v>62</v>
      </c>
      <c r="C23" s="10" t="s">
        <v>63</v>
      </c>
      <c r="D23" s="10" t="s">
        <v>8</v>
      </c>
      <c r="E23" s="12" t="s">
        <v>53</v>
      </c>
      <c r="F23" s="8">
        <v>3000</v>
      </c>
    </row>
    <row r="24" spans="1:6" s="2" customFormat="1" ht="19.5" customHeight="1">
      <c r="A24" s="8">
        <v>21</v>
      </c>
      <c r="B24" s="9" t="s">
        <v>64</v>
      </c>
      <c r="C24" s="10" t="s">
        <v>65</v>
      </c>
      <c r="D24" s="10" t="s">
        <v>49</v>
      </c>
      <c r="E24" s="12" t="s">
        <v>53</v>
      </c>
      <c r="F24" s="8">
        <v>3000</v>
      </c>
    </row>
    <row r="25" spans="1:6" s="2" customFormat="1" ht="19.5" customHeight="1">
      <c r="A25" s="8">
        <v>22</v>
      </c>
      <c r="B25" s="9" t="s">
        <v>66</v>
      </c>
      <c r="C25" s="10" t="s">
        <v>67</v>
      </c>
      <c r="D25" s="10" t="s">
        <v>8</v>
      </c>
      <c r="E25" s="12" t="s">
        <v>53</v>
      </c>
      <c r="F25" s="8">
        <v>3000</v>
      </c>
    </row>
    <row r="26" spans="1:6" s="2" customFormat="1" ht="19.5" customHeight="1">
      <c r="A26" s="8">
        <v>23</v>
      </c>
      <c r="B26" s="9" t="s">
        <v>68</v>
      </c>
      <c r="C26" s="10" t="s">
        <v>69</v>
      </c>
      <c r="D26" s="10" t="s">
        <v>70</v>
      </c>
      <c r="E26" s="12" t="s">
        <v>53</v>
      </c>
      <c r="F26" s="8">
        <v>3000</v>
      </c>
    </row>
    <row r="27" spans="1:6" s="2" customFormat="1" ht="19.5" customHeight="1">
      <c r="A27" s="8">
        <v>24</v>
      </c>
      <c r="B27" s="9" t="s">
        <v>71</v>
      </c>
      <c r="C27" s="10" t="s">
        <v>72</v>
      </c>
      <c r="D27" s="10" t="s">
        <v>8</v>
      </c>
      <c r="E27" s="12" t="s">
        <v>53</v>
      </c>
      <c r="F27" s="8">
        <v>3000</v>
      </c>
    </row>
    <row r="28" spans="1:6" s="2" customFormat="1" ht="19.5" customHeight="1">
      <c r="A28" s="8">
        <v>25</v>
      </c>
      <c r="B28" s="9" t="s">
        <v>73</v>
      </c>
      <c r="C28" s="10" t="s">
        <v>74</v>
      </c>
      <c r="D28" s="10" t="s">
        <v>75</v>
      </c>
      <c r="E28" s="12" t="s">
        <v>53</v>
      </c>
      <c r="F28" s="8">
        <v>3000</v>
      </c>
    </row>
    <row r="29" spans="1:6" s="2" customFormat="1" ht="19.5" customHeight="1">
      <c r="A29" s="8">
        <v>26</v>
      </c>
      <c r="B29" s="9" t="s">
        <v>76</v>
      </c>
      <c r="C29" s="10" t="s">
        <v>77</v>
      </c>
      <c r="D29" s="11" t="s">
        <v>8</v>
      </c>
      <c r="E29" s="12" t="s">
        <v>53</v>
      </c>
      <c r="F29" s="8">
        <v>3000</v>
      </c>
    </row>
    <row r="30" spans="1:6" s="2" customFormat="1" ht="19.5" customHeight="1">
      <c r="A30" s="8">
        <v>27</v>
      </c>
      <c r="B30" s="9" t="s">
        <v>78</v>
      </c>
      <c r="C30" s="10" t="s">
        <v>79</v>
      </c>
      <c r="D30" s="11" t="s">
        <v>8</v>
      </c>
      <c r="E30" s="12" t="s">
        <v>53</v>
      </c>
      <c r="F30" s="8">
        <v>3000</v>
      </c>
    </row>
    <row r="31" spans="1:6" s="2" customFormat="1" ht="19.5" customHeight="1">
      <c r="A31" s="8">
        <v>28</v>
      </c>
      <c r="B31" s="9" t="s">
        <v>80</v>
      </c>
      <c r="C31" s="10" t="s">
        <v>81</v>
      </c>
      <c r="D31" s="10" t="s">
        <v>49</v>
      </c>
      <c r="E31" s="12" t="s">
        <v>82</v>
      </c>
      <c r="F31" s="8">
        <v>2000</v>
      </c>
    </row>
    <row r="32" spans="1:6" s="2" customFormat="1" ht="19.5" customHeight="1">
      <c r="A32" s="8">
        <v>29</v>
      </c>
      <c r="B32" s="9" t="s">
        <v>83</v>
      </c>
      <c r="C32" s="10" t="s">
        <v>84</v>
      </c>
      <c r="D32" s="10" t="s">
        <v>38</v>
      </c>
      <c r="E32" s="12" t="s">
        <v>82</v>
      </c>
      <c r="F32" s="8">
        <v>2000</v>
      </c>
    </row>
    <row r="33" spans="1:6" s="2" customFormat="1" ht="19.5" customHeight="1">
      <c r="A33" s="8">
        <v>30</v>
      </c>
      <c r="B33" s="9" t="s">
        <v>85</v>
      </c>
      <c r="C33" s="10" t="s">
        <v>86</v>
      </c>
      <c r="D33" s="11" t="s">
        <v>8</v>
      </c>
      <c r="E33" s="12" t="s">
        <v>82</v>
      </c>
      <c r="F33" s="8">
        <v>2000</v>
      </c>
    </row>
    <row r="34" spans="1:6" s="2" customFormat="1" ht="19.5" customHeight="1">
      <c r="A34" s="8">
        <v>31</v>
      </c>
      <c r="B34" s="9" t="s">
        <v>87</v>
      </c>
      <c r="C34" s="10" t="s">
        <v>88</v>
      </c>
      <c r="D34" s="10" t="s">
        <v>38</v>
      </c>
      <c r="E34" s="12" t="s">
        <v>89</v>
      </c>
      <c r="F34" s="8">
        <v>1000</v>
      </c>
    </row>
    <row r="35" spans="1:6" s="2" customFormat="1" ht="19.5" customHeight="1">
      <c r="A35" s="8">
        <v>32</v>
      </c>
      <c r="B35" s="9" t="s">
        <v>90</v>
      </c>
      <c r="C35" s="10" t="s">
        <v>91</v>
      </c>
      <c r="D35" s="10" t="s">
        <v>58</v>
      </c>
      <c r="E35" s="12" t="s">
        <v>89</v>
      </c>
      <c r="F35" s="8">
        <v>1000</v>
      </c>
    </row>
    <row r="36" spans="1:6" s="2" customFormat="1" ht="19.5" customHeight="1">
      <c r="A36" s="8">
        <v>33</v>
      </c>
      <c r="B36" s="9" t="s">
        <v>92</v>
      </c>
      <c r="C36" s="10" t="s">
        <v>93</v>
      </c>
      <c r="D36" s="10" t="s">
        <v>94</v>
      </c>
      <c r="E36" s="12" t="s">
        <v>89</v>
      </c>
      <c r="F36" s="8">
        <v>1000</v>
      </c>
    </row>
    <row r="37" spans="1:6" s="2" customFormat="1" ht="19.5" customHeight="1">
      <c r="A37" s="8">
        <v>34</v>
      </c>
      <c r="B37" s="9" t="s">
        <v>95</v>
      </c>
      <c r="C37" s="10" t="s">
        <v>96</v>
      </c>
      <c r="D37" s="10" t="s">
        <v>12</v>
      </c>
      <c r="E37" s="12" t="s">
        <v>89</v>
      </c>
      <c r="F37" s="8">
        <v>1000</v>
      </c>
    </row>
    <row r="38" spans="1:6" s="2" customFormat="1" ht="19.5" customHeight="1">
      <c r="A38" s="8">
        <v>35</v>
      </c>
      <c r="B38" s="9" t="s">
        <v>97</v>
      </c>
      <c r="C38" s="10" t="s">
        <v>98</v>
      </c>
      <c r="D38" s="10" t="s">
        <v>99</v>
      </c>
      <c r="E38" s="12" t="s">
        <v>89</v>
      </c>
      <c r="F38" s="8">
        <v>1000</v>
      </c>
    </row>
    <row r="39" spans="1:6" s="2" customFormat="1" ht="19.5" customHeight="1">
      <c r="A39" s="8">
        <v>36</v>
      </c>
      <c r="B39" s="9" t="s">
        <v>100</v>
      </c>
      <c r="C39" s="10" t="s">
        <v>101</v>
      </c>
      <c r="D39" s="10" t="s">
        <v>8</v>
      </c>
      <c r="E39" s="12" t="s">
        <v>89</v>
      </c>
      <c r="F39" s="8">
        <v>1000</v>
      </c>
    </row>
    <row r="40" spans="1:6" s="2" customFormat="1" ht="19.5" customHeight="1">
      <c r="A40" s="8">
        <v>37</v>
      </c>
      <c r="B40" s="9" t="s">
        <v>102</v>
      </c>
      <c r="C40" s="10" t="s">
        <v>103</v>
      </c>
      <c r="D40" s="10" t="s">
        <v>8</v>
      </c>
      <c r="E40" s="12" t="s">
        <v>89</v>
      </c>
      <c r="F40" s="8">
        <v>1000</v>
      </c>
    </row>
    <row r="41" spans="1:6" s="2" customFormat="1" ht="19.5" customHeight="1">
      <c r="A41" s="8">
        <v>38</v>
      </c>
      <c r="B41" s="9" t="s">
        <v>104</v>
      </c>
      <c r="C41" s="10" t="s">
        <v>105</v>
      </c>
      <c r="D41" s="10" t="s">
        <v>38</v>
      </c>
      <c r="E41" s="12" t="s">
        <v>89</v>
      </c>
      <c r="F41" s="8">
        <v>1000</v>
      </c>
    </row>
    <row r="42" spans="1:6" s="2" customFormat="1" ht="19.5" customHeight="1">
      <c r="A42" s="8">
        <v>39</v>
      </c>
      <c r="B42" s="9" t="s">
        <v>106</v>
      </c>
      <c r="C42" s="10" t="s">
        <v>107</v>
      </c>
      <c r="D42" s="10" t="s">
        <v>108</v>
      </c>
      <c r="E42" s="12" t="s">
        <v>89</v>
      </c>
      <c r="F42" s="8">
        <v>1000</v>
      </c>
    </row>
    <row r="43" spans="1:6" s="2" customFormat="1" ht="19.5" customHeight="1">
      <c r="A43" s="8">
        <v>40</v>
      </c>
      <c r="B43" s="9" t="s">
        <v>109</v>
      </c>
      <c r="C43" s="10" t="s">
        <v>110</v>
      </c>
      <c r="D43" s="10" t="s">
        <v>58</v>
      </c>
      <c r="E43" s="12" t="s">
        <v>89</v>
      </c>
      <c r="F43" s="8">
        <v>1000</v>
      </c>
    </row>
    <row r="44" spans="1:6" s="2" customFormat="1" ht="19.5" customHeight="1">
      <c r="A44" s="8">
        <v>41</v>
      </c>
      <c r="B44" s="9" t="s">
        <v>111</v>
      </c>
      <c r="C44" s="10" t="s">
        <v>112</v>
      </c>
      <c r="D44" s="10" t="s">
        <v>18</v>
      </c>
      <c r="E44" s="12" t="s">
        <v>89</v>
      </c>
      <c r="F44" s="8">
        <v>1000</v>
      </c>
    </row>
    <row r="45" spans="1:6" s="2" customFormat="1" ht="19.5" customHeight="1">
      <c r="A45" s="8">
        <v>42</v>
      </c>
      <c r="B45" s="9" t="s">
        <v>113</v>
      </c>
      <c r="C45" s="10" t="s">
        <v>114</v>
      </c>
      <c r="D45" s="10" t="s">
        <v>115</v>
      </c>
      <c r="E45" s="12" t="s">
        <v>89</v>
      </c>
      <c r="F45" s="8">
        <v>1000</v>
      </c>
    </row>
    <row r="46" spans="1:6" s="2" customFormat="1" ht="19.5" customHeight="1">
      <c r="A46" s="8">
        <v>43</v>
      </c>
      <c r="B46" s="9" t="s">
        <v>116</v>
      </c>
      <c r="C46" s="10" t="s">
        <v>117</v>
      </c>
      <c r="D46" s="10" t="s">
        <v>99</v>
      </c>
      <c r="E46" s="12" t="s">
        <v>89</v>
      </c>
      <c r="F46" s="8">
        <v>1000</v>
      </c>
    </row>
    <row r="47" spans="1:6" s="2" customFormat="1" ht="19.5" customHeight="1">
      <c r="A47" s="8">
        <v>44</v>
      </c>
      <c r="B47" s="9" t="s">
        <v>118</v>
      </c>
      <c r="C47" s="10" t="s">
        <v>119</v>
      </c>
      <c r="D47" s="10" t="s">
        <v>8</v>
      </c>
      <c r="E47" s="12" t="s">
        <v>120</v>
      </c>
      <c r="F47" s="8">
        <v>600</v>
      </c>
    </row>
    <row r="48" spans="1:6" s="2" customFormat="1" ht="19.5" customHeight="1">
      <c r="A48" s="8">
        <v>45</v>
      </c>
      <c r="B48" s="9" t="s">
        <v>121</v>
      </c>
      <c r="C48" s="10" t="s">
        <v>122</v>
      </c>
      <c r="D48" s="10" t="s">
        <v>18</v>
      </c>
      <c r="E48" s="12" t="s">
        <v>120</v>
      </c>
      <c r="F48" s="8">
        <v>600</v>
      </c>
    </row>
    <row r="49" spans="1:6" s="2" customFormat="1" ht="19.5" customHeight="1">
      <c r="A49" s="8">
        <v>46</v>
      </c>
      <c r="B49" s="9" t="s">
        <v>123</v>
      </c>
      <c r="C49" s="10" t="s">
        <v>124</v>
      </c>
      <c r="D49" s="10" t="s">
        <v>94</v>
      </c>
      <c r="E49" s="12" t="s">
        <v>120</v>
      </c>
      <c r="F49" s="8">
        <v>600</v>
      </c>
    </row>
    <row r="50" spans="1:6" s="2" customFormat="1" ht="19.5" customHeight="1">
      <c r="A50" s="8">
        <v>47</v>
      </c>
      <c r="B50" s="9" t="s">
        <v>125</v>
      </c>
      <c r="C50" s="10" t="s">
        <v>126</v>
      </c>
      <c r="D50" s="10" t="s">
        <v>18</v>
      </c>
      <c r="E50" s="12" t="s">
        <v>120</v>
      </c>
      <c r="F50" s="8">
        <v>600</v>
      </c>
    </row>
    <row r="51" spans="1:6" s="2" customFormat="1" ht="19.5" customHeight="1">
      <c r="A51" s="8">
        <v>48</v>
      </c>
      <c r="B51" s="9" t="s">
        <v>127</v>
      </c>
      <c r="C51" s="10" t="s">
        <v>128</v>
      </c>
      <c r="D51" s="10" t="s">
        <v>129</v>
      </c>
      <c r="E51" s="12" t="s">
        <v>120</v>
      </c>
      <c r="F51" s="8">
        <v>600</v>
      </c>
    </row>
    <row r="52" spans="1:6" s="2" customFormat="1" ht="19.5" customHeight="1">
      <c r="A52" s="8">
        <v>49</v>
      </c>
      <c r="B52" s="9" t="s">
        <v>130</v>
      </c>
      <c r="C52" s="10" t="s">
        <v>131</v>
      </c>
      <c r="D52" s="10" t="s">
        <v>18</v>
      </c>
      <c r="E52" s="12" t="s">
        <v>120</v>
      </c>
      <c r="F52" s="8">
        <v>600</v>
      </c>
    </row>
    <row r="53" spans="1:6" s="2" customFormat="1" ht="19.5" customHeight="1">
      <c r="A53" s="8">
        <v>50</v>
      </c>
      <c r="B53" s="9" t="s">
        <v>132</v>
      </c>
      <c r="C53" s="10" t="s">
        <v>133</v>
      </c>
      <c r="D53" s="10" t="s">
        <v>8</v>
      </c>
      <c r="E53" s="12" t="s">
        <v>120</v>
      </c>
      <c r="F53" s="8">
        <v>600</v>
      </c>
    </row>
    <row r="54" spans="1:6" s="2" customFormat="1" ht="19.5" customHeight="1">
      <c r="A54" s="8">
        <v>51</v>
      </c>
      <c r="B54" s="9" t="s">
        <v>134</v>
      </c>
      <c r="C54" s="10" t="s">
        <v>135</v>
      </c>
      <c r="D54" s="10" t="s">
        <v>136</v>
      </c>
      <c r="E54" s="12" t="s">
        <v>120</v>
      </c>
      <c r="F54" s="8">
        <v>600</v>
      </c>
    </row>
    <row r="55" spans="1:6" s="2" customFormat="1" ht="19.5" customHeight="1">
      <c r="A55" s="8">
        <v>52</v>
      </c>
      <c r="B55" s="9" t="s">
        <v>137</v>
      </c>
      <c r="C55" s="10" t="s">
        <v>138</v>
      </c>
      <c r="D55" s="10" t="s">
        <v>43</v>
      </c>
      <c r="E55" s="12" t="s">
        <v>120</v>
      </c>
      <c r="F55" s="8">
        <v>600</v>
      </c>
    </row>
    <row r="56" spans="1:6" s="2" customFormat="1" ht="19.5" customHeight="1">
      <c r="A56" s="8">
        <v>53</v>
      </c>
      <c r="B56" s="9" t="s">
        <v>139</v>
      </c>
      <c r="C56" s="10" t="s">
        <v>140</v>
      </c>
      <c r="D56" s="10" t="s">
        <v>58</v>
      </c>
      <c r="E56" s="12" t="s">
        <v>120</v>
      </c>
      <c r="F56" s="8">
        <v>600</v>
      </c>
    </row>
    <row r="57" spans="1:6" s="2" customFormat="1" ht="19.5" customHeight="1">
      <c r="A57" s="8">
        <v>54</v>
      </c>
      <c r="B57" s="9" t="s">
        <v>141</v>
      </c>
      <c r="C57" s="10" t="s">
        <v>142</v>
      </c>
      <c r="D57" s="10" t="s">
        <v>143</v>
      </c>
      <c r="E57" s="12" t="s">
        <v>120</v>
      </c>
      <c r="F57" s="8">
        <v>600</v>
      </c>
    </row>
    <row r="58" spans="1:6" s="2" customFormat="1" ht="19.5" customHeight="1">
      <c r="A58" s="8">
        <v>55</v>
      </c>
      <c r="B58" s="9" t="s">
        <v>144</v>
      </c>
      <c r="C58" s="10" t="s">
        <v>145</v>
      </c>
      <c r="D58" s="10" t="s">
        <v>18</v>
      </c>
      <c r="E58" s="12" t="s">
        <v>120</v>
      </c>
      <c r="F58" s="8">
        <v>600</v>
      </c>
    </row>
    <row r="59" spans="1:6" s="2" customFormat="1" ht="19.5" customHeight="1">
      <c r="A59" s="8">
        <v>56</v>
      </c>
      <c r="B59" s="9" t="s">
        <v>146</v>
      </c>
      <c r="C59" s="10" t="s">
        <v>147</v>
      </c>
      <c r="D59" s="10" t="s">
        <v>18</v>
      </c>
      <c r="E59" s="12" t="s">
        <v>120</v>
      </c>
      <c r="F59" s="8">
        <v>600</v>
      </c>
    </row>
    <row r="60" spans="1:6" s="2" customFormat="1" ht="19.5" customHeight="1">
      <c r="A60" s="8">
        <v>57</v>
      </c>
      <c r="B60" s="9" t="s">
        <v>148</v>
      </c>
      <c r="C60" s="10" t="s">
        <v>149</v>
      </c>
      <c r="D60" s="10" t="s">
        <v>99</v>
      </c>
      <c r="E60" s="12" t="s">
        <v>120</v>
      </c>
      <c r="F60" s="8">
        <v>600</v>
      </c>
    </row>
    <row r="61" spans="1:6" s="2" customFormat="1" ht="19.5" customHeight="1">
      <c r="A61" s="8">
        <v>58</v>
      </c>
      <c r="B61" s="9" t="s">
        <v>150</v>
      </c>
      <c r="C61" s="10" t="s">
        <v>151</v>
      </c>
      <c r="D61" s="10" t="s">
        <v>152</v>
      </c>
      <c r="E61" s="12" t="s">
        <v>120</v>
      </c>
      <c r="F61" s="8">
        <v>600</v>
      </c>
    </row>
    <row r="62" spans="1:6" s="2" customFormat="1" ht="19.5" customHeight="1">
      <c r="A62" s="8">
        <v>59</v>
      </c>
      <c r="B62" s="9" t="s">
        <v>153</v>
      </c>
      <c r="C62" s="10" t="s">
        <v>154</v>
      </c>
      <c r="D62" s="10" t="s">
        <v>58</v>
      </c>
      <c r="E62" s="12" t="s">
        <v>120</v>
      </c>
      <c r="F62" s="8">
        <v>600</v>
      </c>
    </row>
    <row r="63" spans="1:6" s="2" customFormat="1" ht="19.5" customHeight="1">
      <c r="A63" s="8">
        <v>60</v>
      </c>
      <c r="B63" s="9" t="s">
        <v>155</v>
      </c>
      <c r="C63" s="10" t="s">
        <v>156</v>
      </c>
      <c r="D63" s="10" t="s">
        <v>32</v>
      </c>
      <c r="E63" s="12" t="s">
        <v>120</v>
      </c>
      <c r="F63" s="8">
        <v>600</v>
      </c>
    </row>
    <row r="64" spans="1:6" s="2" customFormat="1" ht="19.5" customHeight="1">
      <c r="A64" s="8">
        <v>61</v>
      </c>
      <c r="B64" s="9" t="s">
        <v>157</v>
      </c>
      <c r="C64" s="10" t="s">
        <v>158</v>
      </c>
      <c r="D64" s="10" t="s">
        <v>58</v>
      </c>
      <c r="E64" s="12" t="s">
        <v>120</v>
      </c>
      <c r="F64" s="8">
        <v>600</v>
      </c>
    </row>
    <row r="65" spans="1:6" s="2" customFormat="1" ht="19.5" customHeight="1">
      <c r="A65" s="8">
        <v>62</v>
      </c>
      <c r="B65" s="9" t="s">
        <v>159</v>
      </c>
      <c r="C65" s="10" t="s">
        <v>160</v>
      </c>
      <c r="D65" s="10" t="s">
        <v>38</v>
      </c>
      <c r="E65" s="12" t="s">
        <v>120</v>
      </c>
      <c r="F65" s="8">
        <v>600</v>
      </c>
    </row>
    <row r="66" spans="1:6" s="2" customFormat="1" ht="19.5" customHeight="1">
      <c r="A66" s="8">
        <v>63</v>
      </c>
      <c r="B66" s="9" t="s">
        <v>161</v>
      </c>
      <c r="C66" s="10" t="s">
        <v>162</v>
      </c>
      <c r="D66" s="10" t="s">
        <v>18</v>
      </c>
      <c r="E66" s="12" t="s">
        <v>120</v>
      </c>
      <c r="F66" s="8">
        <v>600</v>
      </c>
    </row>
    <row r="67" spans="1:6" s="2" customFormat="1" ht="19.5" customHeight="1">
      <c r="A67" s="8">
        <v>64</v>
      </c>
      <c r="B67" s="9" t="s">
        <v>163</v>
      </c>
      <c r="C67" s="10" t="s">
        <v>164</v>
      </c>
      <c r="D67" s="10" t="s">
        <v>8</v>
      </c>
      <c r="E67" s="12" t="s">
        <v>120</v>
      </c>
      <c r="F67" s="8">
        <v>600</v>
      </c>
    </row>
    <row r="68" spans="1:6" s="2" customFormat="1" ht="19.5" customHeight="1">
      <c r="A68" s="8">
        <v>65</v>
      </c>
      <c r="B68" s="9" t="s">
        <v>165</v>
      </c>
      <c r="C68" s="10" t="s">
        <v>166</v>
      </c>
      <c r="D68" s="10" t="s">
        <v>61</v>
      </c>
      <c r="E68" s="12" t="s">
        <v>120</v>
      </c>
      <c r="F68" s="8">
        <v>600</v>
      </c>
    </row>
    <row r="69" spans="1:6" s="2" customFormat="1" ht="19.5" customHeight="1">
      <c r="A69" s="8">
        <v>66</v>
      </c>
      <c r="B69" s="9" t="s">
        <v>167</v>
      </c>
      <c r="C69" s="10" t="s">
        <v>168</v>
      </c>
      <c r="D69" s="10" t="s">
        <v>8</v>
      </c>
      <c r="E69" s="12" t="s">
        <v>120</v>
      </c>
      <c r="F69" s="8">
        <v>600</v>
      </c>
    </row>
    <row r="70" spans="1:6" s="2" customFormat="1" ht="19.5" customHeight="1">
      <c r="A70" s="8">
        <v>67</v>
      </c>
      <c r="B70" s="9" t="s">
        <v>169</v>
      </c>
      <c r="C70" s="10" t="s">
        <v>170</v>
      </c>
      <c r="D70" s="10" t="s">
        <v>18</v>
      </c>
      <c r="E70" s="12" t="s">
        <v>120</v>
      </c>
      <c r="F70" s="8">
        <v>600</v>
      </c>
    </row>
    <row r="71" spans="1:6" s="2" customFormat="1" ht="19.5" customHeight="1">
      <c r="A71" s="8">
        <v>68</v>
      </c>
      <c r="B71" s="9" t="s">
        <v>171</v>
      </c>
      <c r="C71" s="10" t="s">
        <v>172</v>
      </c>
      <c r="D71" s="10" t="s">
        <v>8</v>
      </c>
      <c r="E71" s="12" t="s">
        <v>120</v>
      </c>
      <c r="F71" s="8">
        <v>600</v>
      </c>
    </row>
    <row r="72" spans="1:6" s="2" customFormat="1" ht="19.5" customHeight="1">
      <c r="A72" s="8">
        <v>69</v>
      </c>
      <c r="B72" s="9" t="s">
        <v>173</v>
      </c>
      <c r="C72" s="10" t="s">
        <v>174</v>
      </c>
      <c r="D72" s="10" t="s">
        <v>58</v>
      </c>
      <c r="E72" s="12" t="s">
        <v>120</v>
      </c>
      <c r="F72" s="8">
        <v>600</v>
      </c>
    </row>
    <row r="73" spans="1:6" s="2" customFormat="1" ht="19.5" customHeight="1">
      <c r="A73" s="8">
        <v>70</v>
      </c>
      <c r="B73" s="9" t="s">
        <v>175</v>
      </c>
      <c r="C73" s="10" t="s">
        <v>176</v>
      </c>
      <c r="D73" s="10" t="s">
        <v>46</v>
      </c>
      <c r="E73" s="12" t="s">
        <v>120</v>
      </c>
      <c r="F73" s="8">
        <v>600</v>
      </c>
    </row>
    <row r="74" spans="1:6" s="2" customFormat="1" ht="19.5" customHeight="1">
      <c r="A74" s="14">
        <v>71</v>
      </c>
      <c r="B74" s="15" t="s">
        <v>177</v>
      </c>
      <c r="C74" s="15" t="s">
        <v>178</v>
      </c>
      <c r="D74" s="15" t="s">
        <v>52</v>
      </c>
      <c r="E74" s="14" t="s">
        <v>120</v>
      </c>
      <c r="F74" s="14">
        <v>600</v>
      </c>
    </row>
    <row r="75" spans="1:9" ht="19.5" customHeight="1">
      <c r="A75" s="14">
        <v>72</v>
      </c>
      <c r="B75" s="15" t="s">
        <v>8</v>
      </c>
      <c r="C75" s="15"/>
      <c r="D75" s="15"/>
      <c r="E75" s="14" t="s">
        <v>179</v>
      </c>
      <c r="F75" s="14">
        <v>5000</v>
      </c>
      <c r="G75" s="4"/>
      <c r="H75" s="3"/>
      <c r="I75" s="3"/>
    </row>
    <row r="76" spans="1:9" ht="19.5" customHeight="1">
      <c r="A76" s="14">
        <v>73</v>
      </c>
      <c r="B76" s="15" t="s">
        <v>38</v>
      </c>
      <c r="C76" s="15"/>
      <c r="D76" s="15"/>
      <c r="E76" s="14" t="s">
        <v>179</v>
      </c>
      <c r="F76" s="14">
        <v>5000</v>
      </c>
      <c r="G76" s="4"/>
      <c r="H76" s="3"/>
      <c r="I76" s="3"/>
    </row>
    <row r="77" spans="1:9" ht="19.5" customHeight="1">
      <c r="A77" s="14">
        <v>74</v>
      </c>
      <c r="B77" s="15" t="s">
        <v>18</v>
      </c>
      <c r="C77" s="15"/>
      <c r="D77" s="15"/>
      <c r="E77" s="14" t="s">
        <v>179</v>
      </c>
      <c r="F77" s="14">
        <v>5000</v>
      </c>
      <c r="G77" s="4"/>
      <c r="H77" s="3"/>
      <c r="I77" s="3"/>
    </row>
    <row r="78" spans="1:9" ht="19.5" customHeight="1">
      <c r="A78" s="14">
        <v>75</v>
      </c>
      <c r="B78" s="15" t="s">
        <v>49</v>
      </c>
      <c r="C78" s="15"/>
      <c r="D78" s="15"/>
      <c r="E78" s="14" t="s">
        <v>179</v>
      </c>
      <c r="F78" s="14">
        <v>5000</v>
      </c>
      <c r="G78" s="4"/>
      <c r="H78" s="3"/>
      <c r="I78" s="3"/>
    </row>
    <row r="79" spans="1:9" ht="19.5" customHeight="1">
      <c r="A79" s="14">
        <v>76</v>
      </c>
      <c r="B79" s="15" t="s">
        <v>58</v>
      </c>
      <c r="C79" s="15"/>
      <c r="D79" s="15"/>
      <c r="E79" s="14" t="s">
        <v>179</v>
      </c>
      <c r="F79" s="14">
        <v>5000</v>
      </c>
      <c r="G79" s="4"/>
      <c r="H79" s="3"/>
      <c r="I79" s="3"/>
    </row>
    <row r="80" spans="1:9" ht="19.5" customHeight="1">
      <c r="A80" s="8">
        <v>77</v>
      </c>
      <c r="B80" s="9" t="s">
        <v>24</v>
      </c>
      <c r="C80" s="9"/>
      <c r="D80" s="9"/>
      <c r="E80" s="8" t="s">
        <v>179</v>
      </c>
      <c r="F80" s="8">
        <v>5000</v>
      </c>
      <c r="G80" s="4"/>
      <c r="H80" s="3"/>
      <c r="I80" s="3"/>
    </row>
    <row r="81" spans="1:9" ht="19.5" customHeight="1">
      <c r="A81" s="16">
        <v>78</v>
      </c>
      <c r="B81" s="17" t="s">
        <v>180</v>
      </c>
      <c r="C81" s="17"/>
      <c r="D81" s="17"/>
      <c r="E81" s="16" t="s">
        <v>181</v>
      </c>
      <c r="F81" s="16">
        <v>18000</v>
      </c>
      <c r="G81" s="4"/>
      <c r="H81" s="3"/>
      <c r="I81" s="3"/>
    </row>
    <row r="82" spans="1:6" ht="19.5" customHeight="1">
      <c r="A82" s="21" t="s">
        <v>182</v>
      </c>
      <c r="B82" s="21"/>
      <c r="C82" s="21"/>
      <c r="D82" s="21"/>
      <c r="E82" s="21"/>
      <c r="F82" s="18">
        <f>SUM(F4:F81)</f>
        <v>199800</v>
      </c>
    </row>
    <row r="83" ht="19.5" customHeight="1"/>
    <row r="84" ht="19.5" customHeight="1"/>
    <row r="85" ht="19.5" customHeight="1"/>
    <row r="86" spans="5:6" ht="19.5" customHeight="1">
      <c r="E86" s="22"/>
      <c r="F86" s="22"/>
    </row>
    <row r="87" spans="5:6" ht="19.5" customHeight="1">
      <c r="E87" s="23"/>
      <c r="F87" s="22"/>
    </row>
  </sheetData>
  <sheetProtection/>
  <mergeCells count="4">
    <mergeCell ref="A2:F2"/>
    <mergeCell ref="A82:E82"/>
    <mergeCell ref="E86:F86"/>
    <mergeCell ref="E87:F87"/>
  </mergeCells>
  <printOptions horizontalCentered="1"/>
  <pageMargins left="0.7673611111111112" right="0.6298611111111111" top="0.5902777777777778" bottom="0.7083333333333334" header="0.393055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3">
      <selection activeCell="B29" sqref="B29"/>
    </sheetView>
  </sheetViews>
  <sheetFormatPr defaultColWidth="9.00390625" defaultRowHeight="14.25"/>
  <cols>
    <col min="1" max="1" width="15.00390625" style="0" customWidth="1"/>
    <col min="2" max="2" width="24.25390625" style="0" customWidth="1"/>
    <col min="3" max="3" width="13.50390625" style="0" customWidth="1"/>
    <col min="4" max="4" width="16.125" style="0" customWidth="1"/>
    <col min="5" max="5" width="27.50390625" style="0" customWidth="1"/>
  </cols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chxh</dc:creator>
  <cp:keywords/>
  <dc:description/>
  <cp:lastModifiedBy>夏坤</cp:lastModifiedBy>
  <cp:lastPrinted>2015-11-26T03:17:19Z</cp:lastPrinted>
  <dcterms:created xsi:type="dcterms:W3CDTF">2015-11-23T06:20:07Z</dcterms:created>
  <dcterms:modified xsi:type="dcterms:W3CDTF">2015-11-26T03:18:20Z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