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746"/>
  </bookViews>
  <sheets>
    <sheet name="各类教师填写" sheetId="1" r:id="rId1"/>
    <sheet name="填表说明" sheetId="2" r:id="rId2"/>
  </sheets>
  <calcPr calcId="124519"/>
</workbook>
</file>

<file path=xl/sharedStrings.xml><?xml version="1.0" encoding="utf-8"?>
<sst xmlns="http://schemas.openxmlformats.org/spreadsheetml/2006/main" count="365" uniqueCount="138">
  <si>
    <t>教学教研类</t>
  </si>
  <si>
    <t>研究生教学工作量合计</t>
    <phoneticPr fontId="2" type="noConversion"/>
  </si>
  <si>
    <t>序号</t>
    <phoneticPr fontId="2" type="noConversion"/>
  </si>
  <si>
    <t>合计教学工作量（本科+研究生）</t>
    <phoneticPr fontId="2" type="noConversion"/>
  </si>
  <si>
    <t>超工作量</t>
    <phoneticPr fontId="2" type="noConversion"/>
  </si>
  <si>
    <t>√</t>
  </si>
  <si>
    <t>×</t>
  </si>
  <si>
    <t>教研业绩是否完成</t>
    <phoneticPr fontId="2" type="noConversion"/>
  </si>
  <si>
    <t>本科生教学工作量</t>
    <phoneticPr fontId="1" type="noConversion"/>
  </si>
  <si>
    <t>教学科研类</t>
  </si>
  <si>
    <t>是</t>
  </si>
  <si>
    <t>否</t>
  </si>
  <si>
    <t>科研业绩是否完成</t>
    <phoneticPr fontId="1" type="noConversion"/>
  </si>
  <si>
    <t>科学研究类</t>
  </si>
  <si>
    <t>课程教学工作量</t>
    <phoneticPr fontId="1" type="noConversion"/>
  </si>
  <si>
    <t>研究生教学工作量</t>
    <phoneticPr fontId="1" type="noConversion"/>
  </si>
  <si>
    <t>兼任单位正职</t>
  </si>
  <si>
    <t>兼任系所中心正职</t>
  </si>
  <si>
    <t>国内访学经历</t>
  </si>
  <si>
    <t>2016年引进人才</t>
    <phoneticPr fontId="1" type="noConversion"/>
  </si>
  <si>
    <t>兼任教学副院长</t>
  </si>
  <si>
    <t>兼任单位其他副职</t>
  </si>
  <si>
    <t>兼任教学秘书</t>
  </si>
  <si>
    <t>兼任研究生或科研秘书等</t>
  </si>
  <si>
    <t>兼任系所中心副职</t>
  </si>
  <si>
    <t>兼任班主任</t>
  </si>
  <si>
    <t>出国访学经历</t>
  </si>
  <si>
    <t>本年度退休人员</t>
  </si>
  <si>
    <t>异地挂职人员</t>
  </si>
  <si>
    <t>本年度转岗人员</t>
  </si>
  <si>
    <t>产假</t>
  </si>
  <si>
    <t>其他情况</t>
  </si>
  <si>
    <t>课堂教学工作量</t>
    <phoneticPr fontId="1" type="noConversion"/>
  </si>
  <si>
    <t>A教研论文</t>
    <phoneticPr fontId="1" type="noConversion"/>
  </si>
  <si>
    <t>2017年度教师及其他人员工作量统计表</t>
    <phoneticPr fontId="2" type="noConversion"/>
  </si>
  <si>
    <t>副院长</t>
    <phoneticPr fontId="1" type="noConversion"/>
  </si>
  <si>
    <t>教学副院长</t>
    <phoneticPr fontId="1" type="noConversion"/>
  </si>
  <si>
    <t>2016年9月-2017年9月出国访学</t>
    <phoneticPr fontId="1" type="noConversion"/>
  </si>
  <si>
    <t>2017年9月-2018年6月国内访学</t>
    <phoneticPr fontId="1" type="noConversion"/>
  </si>
  <si>
    <t>2017年4月进校</t>
    <phoneticPr fontId="1" type="noConversion"/>
  </si>
  <si>
    <t>2017年10月退休</t>
    <phoneticPr fontId="1" type="noConversion"/>
  </si>
  <si>
    <t>2016年9月至2017年9月阜阳挂职</t>
    <phoneticPr fontId="1" type="noConversion"/>
  </si>
  <si>
    <t>2015年9月武汉大学读博</t>
    <phoneticPr fontId="1" type="noConversion"/>
  </si>
  <si>
    <t>2017年6月转岗至</t>
    <phoneticPr fontId="1" type="noConversion"/>
  </si>
  <si>
    <t>2017年9月至11月产假</t>
    <phoneticPr fontId="1" type="noConversion"/>
  </si>
  <si>
    <t>某系副主任</t>
    <phoneticPr fontId="1" type="noConversion"/>
  </si>
  <si>
    <t>某所所长</t>
    <phoneticPr fontId="1" type="noConversion"/>
  </si>
  <si>
    <t>科研秘书</t>
    <phoneticPr fontId="1" type="noConversion"/>
  </si>
  <si>
    <t>教学秘书</t>
    <phoneticPr fontId="1" type="noConversion"/>
  </si>
  <si>
    <t>无</t>
  </si>
  <si>
    <t>A收录论文（SCI、SSCI）等</t>
    <phoneticPr fontId="1" type="noConversion"/>
  </si>
  <si>
    <t>C指导双创和竞赛</t>
    <phoneticPr fontId="1" type="noConversion"/>
  </si>
  <si>
    <t>B学术论文（发明专利）和科研项目</t>
    <phoneticPr fontId="1" type="noConversion"/>
  </si>
  <si>
    <t>B1学术论文</t>
    <phoneticPr fontId="1" type="noConversion"/>
  </si>
  <si>
    <t>B1发明专利等</t>
    <phoneticPr fontId="1" type="noConversion"/>
  </si>
  <si>
    <t>B2科研项目</t>
    <phoneticPr fontId="1" type="noConversion"/>
  </si>
  <si>
    <t>单位</t>
    <phoneticPr fontId="2" type="noConversion"/>
  </si>
  <si>
    <t>教师姓名</t>
    <phoneticPr fontId="2" type="noConversion"/>
  </si>
  <si>
    <t>信息门户ID</t>
    <phoneticPr fontId="2" type="noConversion"/>
  </si>
  <si>
    <t>教师分类</t>
    <phoneticPr fontId="2" type="noConversion"/>
  </si>
  <si>
    <t>本科生教学工作量合计</t>
    <phoneticPr fontId="1" type="noConversion"/>
  </si>
  <si>
    <t>公共实验工作量</t>
    <phoneticPr fontId="1" type="noConversion"/>
  </si>
  <si>
    <t>辅导研究生竞赛工作量</t>
    <phoneticPr fontId="1" type="noConversion"/>
  </si>
  <si>
    <t>研究生教材工作量</t>
    <phoneticPr fontId="1" type="noConversion"/>
  </si>
  <si>
    <t>年度减免的工作量</t>
    <phoneticPr fontId="2" type="noConversion"/>
  </si>
  <si>
    <t>年度应完成教学工作量</t>
    <phoneticPr fontId="2" type="noConversion"/>
  </si>
  <si>
    <t>教学工作量完成比例</t>
    <phoneticPr fontId="2" type="noConversion"/>
  </si>
  <si>
    <t>教学工作量是否完成</t>
    <phoneticPr fontId="2" type="noConversion"/>
  </si>
  <si>
    <t>A科研论文</t>
    <phoneticPr fontId="1" type="noConversion"/>
  </si>
  <si>
    <t>B质量工程项目</t>
    <phoneticPr fontId="1" type="noConversion"/>
  </si>
  <si>
    <t>B科学研究项目</t>
    <phoneticPr fontId="1" type="noConversion"/>
  </si>
  <si>
    <t>C出版教材</t>
    <phoneticPr fontId="1" type="noConversion"/>
  </si>
  <si>
    <t>D教学比赛</t>
    <phoneticPr fontId="1" type="noConversion"/>
  </si>
  <si>
    <t>D指导竞赛</t>
    <phoneticPr fontId="1" type="noConversion"/>
  </si>
  <si>
    <t>E教学奖励</t>
    <phoneticPr fontId="1" type="noConversion"/>
  </si>
  <si>
    <t>减免工作量情况分类</t>
    <phoneticPr fontId="1" type="noConversion"/>
  </si>
  <si>
    <t>减免工作量具体情况</t>
    <phoneticPr fontId="1" type="noConversion"/>
  </si>
  <si>
    <t>教务部审核</t>
    <phoneticPr fontId="1" type="noConversion"/>
  </si>
  <si>
    <t>研究生院审核</t>
    <phoneticPr fontId="1" type="noConversion"/>
  </si>
  <si>
    <t>科研院审核</t>
    <phoneticPr fontId="1" type="noConversion"/>
  </si>
  <si>
    <t>示范</t>
    <phoneticPr fontId="1" type="noConversion"/>
  </si>
  <si>
    <t>举例1</t>
    <phoneticPr fontId="1" type="noConversion"/>
  </si>
  <si>
    <t>举例2</t>
  </si>
  <si>
    <t>举例3</t>
  </si>
  <si>
    <t>举例4</t>
  </si>
  <si>
    <t>举例5</t>
  </si>
  <si>
    <t>举例6</t>
  </si>
  <si>
    <t>举例7</t>
  </si>
  <si>
    <t>举例8</t>
  </si>
  <si>
    <t>举例9</t>
  </si>
  <si>
    <t>举例10</t>
  </si>
  <si>
    <t>举例11</t>
  </si>
  <si>
    <t>举例12</t>
  </si>
  <si>
    <t>举例13</t>
  </si>
  <si>
    <t>举例14</t>
  </si>
  <si>
    <t>举例15</t>
  </si>
  <si>
    <t>举例16</t>
  </si>
  <si>
    <t>举例17</t>
  </si>
  <si>
    <t>举例18</t>
  </si>
  <si>
    <t>举例19</t>
  </si>
  <si>
    <t>举例20</t>
  </si>
  <si>
    <t>举例21</t>
  </si>
  <si>
    <t>举例22</t>
  </si>
  <si>
    <t>举例23</t>
  </si>
  <si>
    <t>举例24</t>
  </si>
  <si>
    <t>举例25</t>
  </si>
  <si>
    <t>举例26</t>
  </si>
  <si>
    <t>教学科研类、科学研究类教师研究业绩</t>
    <phoneticPr fontId="1" type="noConversion"/>
  </si>
  <si>
    <t>教学教研类教师研究业绩</t>
    <phoneticPr fontId="1" type="noConversion"/>
  </si>
  <si>
    <t>√</t>
    <phoneticPr fontId="1" type="noConversion"/>
  </si>
  <si>
    <t>×</t>
    <phoneticPr fontId="1" type="noConversion"/>
  </si>
  <si>
    <t>2016级*班主任</t>
    <phoneticPr fontId="1" type="noConversion"/>
  </si>
  <si>
    <t>实验教学工作量</t>
    <phoneticPr fontId="1" type="noConversion"/>
  </si>
  <si>
    <t>实践教学工作量</t>
    <phoneticPr fontId="1" type="noConversion"/>
  </si>
  <si>
    <t>编写教材工作量</t>
    <phoneticPr fontId="1" type="noConversion"/>
  </si>
  <si>
    <t>其他教学工作量</t>
    <phoneticPr fontId="1" type="noConversion"/>
  </si>
  <si>
    <t>指导双创、竞赛类工作量</t>
    <phoneticPr fontId="1" type="noConversion"/>
  </si>
  <si>
    <t>其他人员</t>
  </si>
  <si>
    <t>2016年度新进教师</t>
  </si>
  <si>
    <t>2017年度新进教师</t>
  </si>
  <si>
    <t>2016年10月进校</t>
    <phoneticPr fontId="1" type="noConversion"/>
  </si>
  <si>
    <t>教务部审核人签字：</t>
    <phoneticPr fontId="1" type="noConversion"/>
  </si>
  <si>
    <t>研究生院审核人签字：</t>
    <phoneticPr fontId="1" type="noConversion"/>
  </si>
  <si>
    <t>科研院审核人签字：</t>
    <phoneticPr fontId="1" type="noConversion"/>
  </si>
  <si>
    <t>科研院审核完成时间：</t>
    <phoneticPr fontId="1" type="noConversion"/>
  </si>
  <si>
    <t>教务部审核完成时间：</t>
    <phoneticPr fontId="1" type="noConversion"/>
  </si>
  <si>
    <t>研究生院审核完成时间：</t>
    <phoneticPr fontId="1" type="noConversion"/>
  </si>
  <si>
    <t>单位盖章：                       负责人签字：</t>
    <phoneticPr fontId="2" type="noConversion"/>
  </si>
  <si>
    <t>合计</t>
    <phoneticPr fontId="1" type="noConversion"/>
  </si>
  <si>
    <t>国家级人才</t>
  </si>
  <si>
    <t>**人才称号</t>
    <phoneticPr fontId="1" type="noConversion"/>
  </si>
  <si>
    <t>院长（书记）</t>
    <phoneticPr fontId="1" type="noConversion"/>
  </si>
  <si>
    <t>在首聘期内引进人才</t>
  </si>
  <si>
    <t>异地2015或2016年9月读博</t>
  </si>
  <si>
    <t>异地2014或2017年9月读博</t>
  </si>
  <si>
    <t>2014年9月上海交大读博</t>
    <phoneticPr fontId="1" type="noConversion"/>
  </si>
  <si>
    <t>单位汇总审核完成时间：                    单位联系人：                   联系电话：</t>
    <phoneticPr fontId="1" type="noConversion"/>
  </si>
  <si>
    <r>
      <rPr>
        <sz val="14"/>
        <color rgb="FFFF0000"/>
        <rFont val="宋体"/>
        <family val="3"/>
        <charset val="134"/>
        <scheme val="minor"/>
      </rPr>
      <t>《2017年度教师及其他人员工作量统计表》填写说明</t>
    </r>
    <r>
      <rPr>
        <sz val="11"/>
        <color theme="1"/>
        <rFont val="宋体"/>
        <family val="2"/>
        <charset val="134"/>
        <scheme val="minor"/>
      </rPr>
      <t xml:space="preserve">
1、本表依据《合肥工业大学教师年度考核基本要求（试行）》(合工大党发〔2016〕92号）文件、《合肥工业大学教学工作量考核管理暂行办法》（合工大政发〔2017〕34号）文件制作并填写。
2、根据岗位类别不同，在教师分类中分别选择“教学科研类”、“教学教研类”、“科学研究类”、“其他人员”。其中“其他人员”包括以管理岗位进行年度考核人员、辅导员、实验人员等，“其他人员”若无教学工作量可以不必填写此表。前三类教师必须如实填写此表。
3、教学科研类、教学教研类教师的年度（12个月）应完成教学工作量分别填写“180”、“300”，科学研究类教师和其他人员的年度应完成教学工作量都填写“无”。同时，2017年度新进教师和退休教师，按实际在岗整月份填写年度应完成教学工作量，比如某位“教学科研类”新进教师于2017年4月份进校工作，其在岗时间为8个整月，年度应完成教学工作量为120；某位“教学教研类”教师于2017年9月份退休，其在岗时间为8个整月，年度应完成教学工作量为200。除本年度新进教师和退休教师外，教学科研类、教学教研类教师无论是否可以减免教学工作量，其年度应完成教学工作量按类别不同分别填写“180”、“300”。
4、根据合工大政发〔2017〕34号文件和今年考核文件要求，因兼任职务而减免的工作量根据34号文件的规定比例填写，因其他原因而减免的工作量根据实际不在岗月份填写。减免工作量不计入超工作量。同时享受数项减免者，填写最高减免量，不累计计算。
5、教学工作量完成比例的计算公式为：（实际工作量+减免工作量）/年度应完成工作量。超工作量的计算公式为：max{（实际工作量-年度应完成工作量）,min{（实际工作量+减免工作量-年度应完成工作量）,0}}。举例如下：
（1）某位“教学科研类”教师担任系主任（可减免45）同时担任班主任（可减免16），减免工作量按最高减免量45计算，若其实际完成工作量为150，则教学工作量完成比例为（150+45）/180，因其完成比例超过90%，“教学工作量是否完成”填写“是”；其年度应完成工作量为180，超工作量为max{(150-180),min{(150+45-180),0}}=0，“超工作量”填写0。
（2）某位“教学科研类”类教师于2016年6月-2017年6月出国访学，其减免工作量为90，若其回国后实际完成工作量为40，其教学工作量完成比例为（40+90）/180，年度应完成工作量为180，超工作量为max{(40-180),min{(40+90-180),0}}=-50，则因完成比例低于90%，“教学工作量是否完成”填写“否”，“超工作量”填写“-50”。如果还是这位教师，其实际完成工作量为100，则超工作量为max{(100-180),min{(100+90-180),0}}=0；若其实际完成工作量为200，则超工作量为max{(200-180),min{(200+90-180),0}}=20。
6、根据今年考核文件要求，新进人员两年内对教学工作量不做硬性要求；引进人才重点按聘期考核，工作量考核不作硬性要求；国家级人才工作量考核不作硬性要求。
7、各项研究业绩根据教师分类不同分别填写，满足92号文件要求的项目选择“√”，不满足要求则选择“×”，无论是否完成都须进行选择填写，最后根据完成情况分别填写“教研业绩是否完成”、“科研业绩是否完成”。
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</si>
</sst>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FF"/>
      <name val="宋体"/>
      <family val="3"/>
      <charset val="134"/>
      <scheme val="minor"/>
    </font>
    <font>
      <sz val="9"/>
      <color rgb="FF0000FF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0000FF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9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  <color rgb="FF6699FF"/>
      <color rgb="FFFFCC99"/>
      <color rgb="FF3424A8"/>
      <color rgb="FF0099CC"/>
      <color rgb="FF0066FF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8"/>
  <sheetViews>
    <sheetView tabSelected="1" zoomScale="80" zoomScaleNormal="80" workbookViewId="0">
      <selection activeCell="G12" sqref="G12"/>
    </sheetView>
  </sheetViews>
  <sheetFormatPr defaultRowHeight="13.5"/>
  <cols>
    <col min="1" max="1" width="2.625" style="1" customWidth="1"/>
    <col min="2" max="2" width="4.375" style="1" customWidth="1"/>
    <col min="3" max="3" width="7" style="1" customWidth="1"/>
    <col min="4" max="4" width="8.5" style="1" customWidth="1"/>
    <col min="5" max="5" width="9.875" style="1" customWidth="1"/>
    <col min="6" max="7" width="4.375" style="1" customWidth="1"/>
    <col min="8" max="8" width="4.5" style="1" customWidth="1"/>
    <col min="9" max="9" width="5.5" style="16" customWidth="1"/>
    <col min="10" max="10" width="4.625" style="16" customWidth="1"/>
    <col min="11" max="11" width="4.875" style="1" customWidth="1"/>
    <col min="12" max="12" width="4.375" style="1" customWidth="1"/>
    <col min="13" max="13" width="4.75" style="2" customWidth="1"/>
    <col min="14" max="14" width="4.375" style="2" customWidth="1"/>
    <col min="15" max="15" width="4.875" style="2" customWidth="1"/>
    <col min="16" max="16" width="4.375" style="2" customWidth="1"/>
    <col min="17" max="17" width="4.5" style="1" customWidth="1"/>
    <col min="18" max="18" width="5.625" style="1" customWidth="1"/>
    <col min="19" max="19" width="4.25" style="1" customWidth="1"/>
    <col min="20" max="20" width="4.5" style="1" customWidth="1"/>
    <col min="21" max="21" width="4.625" style="1" customWidth="1"/>
    <col min="22" max="22" width="4.5" style="1" customWidth="1"/>
    <col min="23" max="23" width="3.625" style="1" customWidth="1"/>
    <col min="24" max="24" width="4.875" style="2" customWidth="1"/>
    <col min="25" max="25" width="4.75" style="2" customWidth="1"/>
    <col min="26" max="26" width="4.875" style="2" customWidth="1"/>
    <col min="27" max="27" width="4.75" style="2" customWidth="1"/>
    <col min="28" max="29" width="4.875" style="2" customWidth="1"/>
    <col min="30" max="30" width="4.75" style="2" customWidth="1"/>
    <col min="31" max="31" width="4.875" style="2" customWidth="1"/>
    <col min="32" max="32" width="4.875" style="1" customWidth="1"/>
    <col min="33" max="33" width="7.875" style="2" customWidth="1"/>
    <col min="34" max="34" width="5.75" style="2" customWidth="1"/>
    <col min="35" max="35" width="5.625" style="2" customWidth="1"/>
    <col min="36" max="36" width="5.75" style="2" customWidth="1"/>
    <col min="37" max="37" width="5.5" style="2" customWidth="1"/>
    <col min="38" max="38" width="4.75" style="2" customWidth="1"/>
    <col min="39" max="39" width="20.25" style="4" customWidth="1"/>
    <col min="40" max="40" width="18.125" style="18" customWidth="1"/>
    <col min="41" max="41" width="3.125" style="1" customWidth="1"/>
    <col min="42" max="42" width="3.5" style="1" customWidth="1"/>
    <col min="43" max="43" width="2.875" style="1" customWidth="1"/>
    <col min="44" max="16384" width="9" style="1"/>
  </cols>
  <sheetData>
    <row r="1" spans="1:43" ht="36.75" customHeight="1">
      <c r="A1" s="46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20"/>
    </row>
    <row r="2" spans="1:43" ht="29.25" customHeight="1">
      <c r="A2" s="47" t="s">
        <v>127</v>
      </c>
      <c r="B2" s="47"/>
      <c r="C2" s="4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4" t="s">
        <v>136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 s="4" customFormat="1" ht="13.5" customHeight="1">
      <c r="A3" s="45" t="s">
        <v>2</v>
      </c>
      <c r="B3" s="45" t="s">
        <v>56</v>
      </c>
      <c r="C3" s="45" t="s">
        <v>57</v>
      </c>
      <c r="D3" s="45" t="s">
        <v>58</v>
      </c>
      <c r="E3" s="45" t="s">
        <v>59</v>
      </c>
      <c r="F3" s="48" t="s">
        <v>8</v>
      </c>
      <c r="G3" s="49"/>
      <c r="H3" s="49"/>
      <c r="I3" s="49"/>
      <c r="J3" s="49"/>
      <c r="K3" s="50"/>
      <c r="L3" s="38" t="s">
        <v>60</v>
      </c>
      <c r="M3" s="48" t="s">
        <v>15</v>
      </c>
      <c r="N3" s="49"/>
      <c r="O3" s="49"/>
      <c r="P3" s="50"/>
      <c r="Q3" s="40" t="s">
        <v>1</v>
      </c>
      <c r="R3" s="42" t="s">
        <v>3</v>
      </c>
      <c r="S3" s="42" t="s">
        <v>64</v>
      </c>
      <c r="T3" s="42" t="s">
        <v>65</v>
      </c>
      <c r="U3" s="42" t="s">
        <v>66</v>
      </c>
      <c r="V3" s="42" t="s">
        <v>67</v>
      </c>
      <c r="W3" s="42" t="s">
        <v>4</v>
      </c>
      <c r="X3" s="51" t="s">
        <v>108</v>
      </c>
      <c r="Y3" s="51"/>
      <c r="Z3" s="51"/>
      <c r="AA3" s="51"/>
      <c r="AB3" s="51"/>
      <c r="AC3" s="51"/>
      <c r="AD3" s="51"/>
      <c r="AE3" s="51"/>
      <c r="AF3" s="42" t="s">
        <v>7</v>
      </c>
      <c r="AG3" s="53" t="s">
        <v>107</v>
      </c>
      <c r="AH3" s="53"/>
      <c r="AI3" s="53"/>
      <c r="AJ3" s="53"/>
      <c r="AK3" s="53"/>
      <c r="AL3" s="42" t="s">
        <v>12</v>
      </c>
      <c r="AM3" s="42" t="s">
        <v>75</v>
      </c>
      <c r="AN3" s="42" t="s">
        <v>76</v>
      </c>
      <c r="AO3" s="42" t="s">
        <v>77</v>
      </c>
      <c r="AP3" s="42" t="s">
        <v>78</v>
      </c>
      <c r="AQ3" s="42" t="s">
        <v>79</v>
      </c>
    </row>
    <row r="4" spans="1:43" s="4" customFormat="1" ht="28.5" customHeight="1">
      <c r="A4" s="43"/>
      <c r="B4" s="43"/>
      <c r="C4" s="43"/>
      <c r="D4" s="43"/>
      <c r="E4" s="43"/>
      <c r="F4" s="38" t="s">
        <v>32</v>
      </c>
      <c r="G4" s="38" t="s">
        <v>112</v>
      </c>
      <c r="H4" s="38" t="s">
        <v>113</v>
      </c>
      <c r="I4" s="38" t="s">
        <v>116</v>
      </c>
      <c r="J4" s="38" t="s">
        <v>114</v>
      </c>
      <c r="K4" s="38" t="s">
        <v>115</v>
      </c>
      <c r="L4" s="44"/>
      <c r="M4" s="40" t="s">
        <v>14</v>
      </c>
      <c r="N4" s="40" t="s">
        <v>61</v>
      </c>
      <c r="O4" s="40" t="s">
        <v>62</v>
      </c>
      <c r="P4" s="40" t="s">
        <v>63</v>
      </c>
      <c r="Q4" s="52"/>
      <c r="R4" s="43"/>
      <c r="S4" s="43"/>
      <c r="T4" s="43"/>
      <c r="U4" s="43"/>
      <c r="V4" s="43"/>
      <c r="W4" s="43"/>
      <c r="X4" s="40" t="s">
        <v>33</v>
      </c>
      <c r="Y4" s="40" t="s">
        <v>68</v>
      </c>
      <c r="Z4" s="40" t="s">
        <v>69</v>
      </c>
      <c r="AA4" s="40" t="s">
        <v>70</v>
      </c>
      <c r="AB4" s="40" t="s">
        <v>71</v>
      </c>
      <c r="AC4" s="40" t="s">
        <v>72</v>
      </c>
      <c r="AD4" s="40" t="s">
        <v>73</v>
      </c>
      <c r="AE4" s="40" t="s">
        <v>74</v>
      </c>
      <c r="AF4" s="43"/>
      <c r="AG4" s="57" t="s">
        <v>50</v>
      </c>
      <c r="AH4" s="54" t="s">
        <v>52</v>
      </c>
      <c r="AI4" s="55"/>
      <c r="AJ4" s="56"/>
      <c r="AK4" s="57" t="s">
        <v>51</v>
      </c>
      <c r="AL4" s="43"/>
      <c r="AM4" s="43"/>
      <c r="AN4" s="43"/>
      <c r="AO4" s="43"/>
      <c r="AP4" s="43"/>
      <c r="AQ4" s="43"/>
    </row>
    <row r="5" spans="1:43" s="4" customFormat="1" ht="38.25" customHeight="1">
      <c r="A5" s="41"/>
      <c r="B5" s="41"/>
      <c r="C5" s="41"/>
      <c r="D5" s="41"/>
      <c r="E5" s="41"/>
      <c r="F5" s="39"/>
      <c r="G5" s="39"/>
      <c r="H5" s="39"/>
      <c r="I5" s="39"/>
      <c r="J5" s="41"/>
      <c r="K5" s="39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58"/>
      <c r="AH5" s="26" t="s">
        <v>53</v>
      </c>
      <c r="AI5" s="26" t="s">
        <v>54</v>
      </c>
      <c r="AJ5" s="26" t="s">
        <v>55</v>
      </c>
      <c r="AK5" s="58"/>
      <c r="AL5" s="41"/>
      <c r="AM5" s="41"/>
      <c r="AN5" s="41"/>
      <c r="AO5" s="41"/>
      <c r="AP5" s="41"/>
      <c r="AQ5" s="41"/>
    </row>
    <row r="6" spans="1:43">
      <c r="A6" s="5">
        <v>1</v>
      </c>
      <c r="B6" s="5" t="s">
        <v>80</v>
      </c>
      <c r="C6" s="6" t="s">
        <v>81</v>
      </c>
      <c r="D6" s="6">
        <v>203080001</v>
      </c>
      <c r="E6" s="6" t="s">
        <v>9</v>
      </c>
      <c r="F6" s="6"/>
      <c r="G6" s="6"/>
      <c r="H6" s="6"/>
      <c r="I6" s="13"/>
      <c r="J6" s="13"/>
      <c r="K6" s="6"/>
      <c r="L6" s="7"/>
      <c r="M6" s="7"/>
      <c r="N6" s="7"/>
      <c r="O6" s="7"/>
      <c r="P6" s="7"/>
      <c r="Q6" s="8"/>
      <c r="R6" s="9"/>
      <c r="S6" s="9"/>
      <c r="T6" s="8">
        <v>180</v>
      </c>
      <c r="U6" s="8"/>
      <c r="V6" s="8"/>
      <c r="W6" s="10"/>
      <c r="X6" s="11"/>
      <c r="Y6" s="11"/>
      <c r="Z6" s="11"/>
      <c r="AA6" s="11"/>
      <c r="AB6" s="11"/>
      <c r="AC6" s="11"/>
      <c r="AD6" s="11"/>
      <c r="AE6" s="11"/>
      <c r="AF6" s="10"/>
      <c r="AG6" s="27" t="s">
        <v>5</v>
      </c>
      <c r="AH6" s="27" t="s">
        <v>6</v>
      </c>
      <c r="AI6" s="27" t="s">
        <v>6</v>
      </c>
      <c r="AJ6" s="27" t="s">
        <v>6</v>
      </c>
      <c r="AK6" s="27" t="s">
        <v>6</v>
      </c>
      <c r="AL6" s="3" t="s">
        <v>10</v>
      </c>
      <c r="AM6" s="3" t="s">
        <v>16</v>
      </c>
      <c r="AN6" s="3" t="s">
        <v>131</v>
      </c>
      <c r="AO6" s="11"/>
      <c r="AP6" s="11"/>
      <c r="AQ6" s="11"/>
    </row>
    <row r="7" spans="1:43">
      <c r="A7" s="11">
        <v>2</v>
      </c>
      <c r="B7" s="5" t="s">
        <v>80</v>
      </c>
      <c r="C7" s="6" t="s">
        <v>82</v>
      </c>
      <c r="D7" s="6">
        <v>203080002</v>
      </c>
      <c r="E7" s="11" t="s">
        <v>9</v>
      </c>
      <c r="F7" s="11"/>
      <c r="G7" s="11"/>
      <c r="H7" s="11"/>
      <c r="I7" s="14"/>
      <c r="J7" s="14"/>
      <c r="K7" s="11"/>
      <c r="L7" s="11"/>
      <c r="M7" s="11"/>
      <c r="N7" s="11"/>
      <c r="O7" s="11"/>
      <c r="P7" s="11"/>
      <c r="Q7" s="11"/>
      <c r="R7" s="9"/>
      <c r="S7" s="11"/>
      <c r="T7" s="11">
        <v>180</v>
      </c>
      <c r="U7" s="8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27" t="s">
        <v>6</v>
      </c>
      <c r="AH7" s="27" t="s">
        <v>5</v>
      </c>
      <c r="AI7" s="27" t="s">
        <v>6</v>
      </c>
      <c r="AJ7" s="27" t="s">
        <v>5</v>
      </c>
      <c r="AK7" s="27" t="s">
        <v>6</v>
      </c>
      <c r="AL7" s="11" t="s">
        <v>10</v>
      </c>
      <c r="AM7" s="19" t="s">
        <v>20</v>
      </c>
      <c r="AN7" s="18" t="s">
        <v>36</v>
      </c>
      <c r="AO7" s="11"/>
      <c r="AP7" s="11"/>
      <c r="AQ7" s="11"/>
    </row>
    <row r="8" spans="1:43">
      <c r="A8" s="11">
        <v>3</v>
      </c>
      <c r="B8" s="5" t="s">
        <v>80</v>
      </c>
      <c r="C8" s="6" t="s">
        <v>83</v>
      </c>
      <c r="D8" s="6">
        <v>203080003</v>
      </c>
      <c r="E8" s="11" t="s">
        <v>9</v>
      </c>
      <c r="F8" s="11"/>
      <c r="G8" s="11"/>
      <c r="H8" s="11"/>
      <c r="I8" s="14"/>
      <c r="J8" s="14"/>
      <c r="K8" s="11"/>
      <c r="L8" s="11"/>
      <c r="M8" s="11"/>
      <c r="N8" s="11"/>
      <c r="O8" s="11"/>
      <c r="P8" s="11"/>
      <c r="Q8" s="11"/>
      <c r="R8" s="11"/>
      <c r="S8" s="11"/>
      <c r="T8" s="11">
        <v>180</v>
      </c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27" t="s">
        <v>6</v>
      </c>
      <c r="AH8" s="27" t="s">
        <v>6</v>
      </c>
      <c r="AI8" s="27" t="s">
        <v>5</v>
      </c>
      <c r="AJ8" s="27" t="s">
        <v>5</v>
      </c>
      <c r="AK8" s="27" t="s">
        <v>6</v>
      </c>
      <c r="AL8" s="11" t="s">
        <v>10</v>
      </c>
      <c r="AM8" s="19" t="s">
        <v>21</v>
      </c>
      <c r="AN8" s="23" t="s">
        <v>35</v>
      </c>
      <c r="AO8" s="11"/>
      <c r="AP8" s="11"/>
      <c r="AQ8" s="11"/>
    </row>
    <row r="9" spans="1:43">
      <c r="A9" s="5">
        <v>4</v>
      </c>
      <c r="B9" s="5" t="s">
        <v>80</v>
      </c>
      <c r="C9" s="6" t="s">
        <v>84</v>
      </c>
      <c r="D9" s="6">
        <v>203080004</v>
      </c>
      <c r="E9" s="11" t="s">
        <v>9</v>
      </c>
      <c r="F9" s="11"/>
      <c r="G9" s="11"/>
      <c r="H9" s="11"/>
      <c r="I9" s="14"/>
      <c r="J9" s="14"/>
      <c r="K9" s="11"/>
      <c r="L9" s="11"/>
      <c r="M9" s="11"/>
      <c r="N9" s="11"/>
      <c r="O9" s="11"/>
      <c r="P9" s="11"/>
      <c r="Q9" s="11"/>
      <c r="R9" s="11"/>
      <c r="S9" s="11"/>
      <c r="T9" s="11">
        <v>180</v>
      </c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27" t="s">
        <v>6</v>
      </c>
      <c r="AH9" s="27" t="s">
        <v>6</v>
      </c>
      <c r="AI9" s="27" t="s">
        <v>6</v>
      </c>
      <c r="AJ9" s="27" t="s">
        <v>6</v>
      </c>
      <c r="AK9" s="27" t="s">
        <v>5</v>
      </c>
      <c r="AL9" s="11" t="s">
        <v>10</v>
      </c>
      <c r="AM9" s="19" t="s">
        <v>22</v>
      </c>
      <c r="AN9" s="18" t="s">
        <v>48</v>
      </c>
      <c r="AO9" s="11"/>
      <c r="AP9" s="11"/>
      <c r="AQ9" s="11"/>
    </row>
    <row r="10" spans="1:43" ht="18" customHeight="1">
      <c r="A10" s="11">
        <v>5</v>
      </c>
      <c r="B10" s="5" t="s">
        <v>80</v>
      </c>
      <c r="C10" s="6" t="s">
        <v>85</v>
      </c>
      <c r="D10" s="6">
        <v>203080005</v>
      </c>
      <c r="E10" s="11" t="s">
        <v>9</v>
      </c>
      <c r="F10" s="11"/>
      <c r="G10" s="11"/>
      <c r="H10" s="11"/>
      <c r="I10" s="14"/>
      <c r="J10" s="14"/>
      <c r="K10" s="11"/>
      <c r="L10" s="11"/>
      <c r="M10" s="11"/>
      <c r="N10" s="11"/>
      <c r="O10" s="11"/>
      <c r="P10" s="11"/>
      <c r="Q10" s="11"/>
      <c r="R10" s="11"/>
      <c r="S10" s="11"/>
      <c r="T10" s="11">
        <v>180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7" t="s">
        <v>6</v>
      </c>
      <c r="AH10" s="27" t="s">
        <v>5</v>
      </c>
      <c r="AI10" s="27" t="s">
        <v>6</v>
      </c>
      <c r="AJ10" s="27" t="s">
        <v>6</v>
      </c>
      <c r="AK10" s="27" t="s">
        <v>6</v>
      </c>
      <c r="AL10" s="11" t="s">
        <v>11</v>
      </c>
      <c r="AM10" s="19" t="s">
        <v>23</v>
      </c>
      <c r="AN10" s="19" t="s">
        <v>47</v>
      </c>
      <c r="AO10" s="11"/>
      <c r="AP10" s="11"/>
      <c r="AQ10" s="11"/>
    </row>
    <row r="11" spans="1:43">
      <c r="A11" s="11">
        <v>6</v>
      </c>
      <c r="B11" s="5" t="s">
        <v>80</v>
      </c>
      <c r="C11" s="6" t="s">
        <v>86</v>
      </c>
      <c r="D11" s="6">
        <v>203080006</v>
      </c>
      <c r="E11" s="11" t="s">
        <v>9</v>
      </c>
      <c r="F11" s="11"/>
      <c r="G11" s="11"/>
      <c r="H11" s="11"/>
      <c r="I11" s="14"/>
      <c r="J11" s="14"/>
      <c r="K11" s="11"/>
      <c r="L11" s="11"/>
      <c r="M11" s="11"/>
      <c r="N11" s="11"/>
      <c r="O11" s="11"/>
      <c r="P11" s="11"/>
      <c r="Q11" s="11"/>
      <c r="R11" s="11"/>
      <c r="S11" s="11"/>
      <c r="T11" s="11">
        <v>180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27" t="s">
        <v>6</v>
      </c>
      <c r="AH11" s="27" t="s">
        <v>6</v>
      </c>
      <c r="AI11" s="27" t="s">
        <v>5</v>
      </c>
      <c r="AJ11" s="27" t="s">
        <v>6</v>
      </c>
      <c r="AK11" s="27" t="s">
        <v>6</v>
      </c>
      <c r="AL11" s="11" t="s">
        <v>11</v>
      </c>
      <c r="AM11" s="19" t="s">
        <v>17</v>
      </c>
      <c r="AN11" s="19" t="s">
        <v>46</v>
      </c>
      <c r="AO11" s="11"/>
      <c r="AP11" s="11"/>
      <c r="AQ11" s="11"/>
    </row>
    <row r="12" spans="1:43">
      <c r="A12" s="5">
        <v>7</v>
      </c>
      <c r="B12" s="5" t="s">
        <v>80</v>
      </c>
      <c r="C12" s="6" t="s">
        <v>87</v>
      </c>
      <c r="D12" s="6">
        <v>203080007</v>
      </c>
      <c r="E12" s="11" t="s">
        <v>9</v>
      </c>
      <c r="F12" s="11"/>
      <c r="G12" s="11"/>
      <c r="H12" s="11"/>
      <c r="I12" s="14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>
        <v>180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27" t="s">
        <v>6</v>
      </c>
      <c r="AH12" s="27" t="s">
        <v>5</v>
      </c>
      <c r="AI12" s="27" t="s">
        <v>5</v>
      </c>
      <c r="AJ12" s="27" t="s">
        <v>6</v>
      </c>
      <c r="AK12" s="27" t="s">
        <v>6</v>
      </c>
      <c r="AL12" s="11" t="s">
        <v>11</v>
      </c>
      <c r="AM12" s="19" t="s">
        <v>24</v>
      </c>
      <c r="AN12" s="19" t="s">
        <v>45</v>
      </c>
      <c r="AO12" s="11"/>
      <c r="AP12" s="11"/>
      <c r="AQ12" s="11"/>
    </row>
    <row r="13" spans="1:43" s="2" customFormat="1">
      <c r="A13" s="11">
        <v>8</v>
      </c>
      <c r="B13" s="5" t="s">
        <v>80</v>
      </c>
      <c r="C13" s="6" t="s">
        <v>88</v>
      </c>
      <c r="D13" s="6">
        <v>203080008</v>
      </c>
      <c r="E13" s="11" t="s">
        <v>9</v>
      </c>
      <c r="F13" s="11"/>
      <c r="G13" s="11"/>
      <c r="H13" s="11"/>
      <c r="I13" s="14"/>
      <c r="J13" s="14"/>
      <c r="K13" s="11"/>
      <c r="L13" s="11"/>
      <c r="M13" s="11"/>
      <c r="N13" s="11"/>
      <c r="O13" s="11"/>
      <c r="P13" s="11"/>
      <c r="Q13" s="11"/>
      <c r="R13" s="11"/>
      <c r="S13" s="11"/>
      <c r="T13" s="11">
        <v>180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27" t="s">
        <v>6</v>
      </c>
      <c r="AH13" s="27" t="s">
        <v>6</v>
      </c>
      <c r="AI13" s="27" t="s">
        <v>6</v>
      </c>
      <c r="AJ13" s="27" t="s">
        <v>6</v>
      </c>
      <c r="AK13" s="27" t="s">
        <v>6</v>
      </c>
      <c r="AL13" s="11" t="s">
        <v>11</v>
      </c>
      <c r="AM13" s="19" t="s">
        <v>25</v>
      </c>
      <c r="AN13" s="23" t="s">
        <v>111</v>
      </c>
      <c r="AO13" s="11"/>
      <c r="AP13" s="11"/>
      <c r="AQ13" s="11"/>
    </row>
    <row r="14" spans="1:43">
      <c r="A14" s="5">
        <v>9</v>
      </c>
      <c r="B14" s="5" t="s">
        <v>80</v>
      </c>
      <c r="C14" s="6" t="s">
        <v>89</v>
      </c>
      <c r="D14" s="6">
        <v>203080009</v>
      </c>
      <c r="E14" s="11" t="s">
        <v>0</v>
      </c>
      <c r="F14" s="11"/>
      <c r="G14" s="11"/>
      <c r="H14" s="11"/>
      <c r="I14" s="14"/>
      <c r="J14" s="14"/>
      <c r="K14" s="11"/>
      <c r="L14" s="11"/>
      <c r="M14" s="11"/>
      <c r="N14" s="11"/>
      <c r="O14" s="11"/>
      <c r="P14" s="11"/>
      <c r="Q14" s="11"/>
      <c r="R14" s="11"/>
      <c r="S14" s="11"/>
      <c r="T14" s="11">
        <v>300</v>
      </c>
      <c r="U14" s="11"/>
      <c r="V14" s="11"/>
      <c r="W14" s="11"/>
      <c r="X14" s="11" t="s">
        <v>5</v>
      </c>
      <c r="Y14" s="11" t="s">
        <v>6</v>
      </c>
      <c r="Z14" s="11" t="s">
        <v>6</v>
      </c>
      <c r="AA14" s="11" t="s">
        <v>6</v>
      </c>
      <c r="AB14" s="11" t="s">
        <v>6</v>
      </c>
      <c r="AC14" s="11" t="s">
        <v>6</v>
      </c>
      <c r="AD14" s="11" t="s">
        <v>6</v>
      </c>
      <c r="AE14" s="11" t="s">
        <v>6</v>
      </c>
      <c r="AF14" s="11" t="s">
        <v>10</v>
      </c>
      <c r="AG14" s="27"/>
      <c r="AH14" s="27"/>
      <c r="AI14" s="27"/>
      <c r="AJ14" s="27"/>
      <c r="AK14" s="27"/>
      <c r="AL14" s="11"/>
      <c r="AM14" s="23" t="s">
        <v>132</v>
      </c>
      <c r="AN14" s="23" t="s">
        <v>19</v>
      </c>
      <c r="AO14" s="11"/>
      <c r="AP14" s="11"/>
      <c r="AQ14" s="11"/>
    </row>
    <row r="15" spans="1:43">
      <c r="A15" s="11">
        <v>10</v>
      </c>
      <c r="B15" s="5" t="s">
        <v>80</v>
      </c>
      <c r="C15" s="6" t="s">
        <v>90</v>
      </c>
      <c r="D15" s="6">
        <v>203080010</v>
      </c>
      <c r="E15" s="11" t="s">
        <v>0</v>
      </c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1"/>
      <c r="S15" s="11"/>
      <c r="T15" s="11">
        <v>300</v>
      </c>
      <c r="U15" s="11"/>
      <c r="V15" s="11"/>
      <c r="W15" s="11"/>
      <c r="X15" s="11" t="s">
        <v>6</v>
      </c>
      <c r="Y15" s="11" t="s">
        <v>5</v>
      </c>
      <c r="Z15" s="11" t="s">
        <v>6</v>
      </c>
      <c r="AA15" s="11" t="s">
        <v>6</v>
      </c>
      <c r="AB15" s="11" t="s">
        <v>6</v>
      </c>
      <c r="AC15" s="11" t="s">
        <v>6</v>
      </c>
      <c r="AD15" s="11" t="s">
        <v>6</v>
      </c>
      <c r="AE15" s="11" t="s">
        <v>6</v>
      </c>
      <c r="AF15" s="11" t="s">
        <v>10</v>
      </c>
      <c r="AG15" s="27"/>
      <c r="AH15" s="27"/>
      <c r="AI15" s="27"/>
      <c r="AJ15" s="27"/>
      <c r="AK15" s="27"/>
      <c r="AL15" s="11"/>
      <c r="AM15" s="23" t="s">
        <v>129</v>
      </c>
      <c r="AN15" s="23" t="s">
        <v>130</v>
      </c>
      <c r="AO15" s="11"/>
      <c r="AP15" s="11"/>
      <c r="AQ15" s="11"/>
    </row>
    <row r="16" spans="1:43" ht="22.5">
      <c r="A16" s="5">
        <v>11</v>
      </c>
      <c r="B16" s="5" t="s">
        <v>80</v>
      </c>
      <c r="C16" s="6" t="s">
        <v>91</v>
      </c>
      <c r="D16" s="6">
        <v>203080011</v>
      </c>
      <c r="E16" s="11" t="s">
        <v>0</v>
      </c>
      <c r="F16" s="11"/>
      <c r="G16" s="11"/>
      <c r="H16" s="11"/>
      <c r="I16" s="14"/>
      <c r="J16" s="14"/>
      <c r="K16" s="11"/>
      <c r="L16" s="11"/>
      <c r="M16" s="11"/>
      <c r="N16" s="11"/>
      <c r="O16" s="11"/>
      <c r="P16" s="11"/>
      <c r="Q16" s="11"/>
      <c r="R16" s="11"/>
      <c r="S16" s="11"/>
      <c r="T16" s="17">
        <v>300</v>
      </c>
      <c r="U16" s="11"/>
      <c r="V16" s="11"/>
      <c r="W16" s="11"/>
      <c r="X16" s="11" t="s">
        <v>6</v>
      </c>
      <c r="Y16" s="11" t="s">
        <v>6</v>
      </c>
      <c r="Z16" s="11" t="s">
        <v>5</v>
      </c>
      <c r="AA16" s="11" t="s">
        <v>6</v>
      </c>
      <c r="AB16" s="11" t="s">
        <v>6</v>
      </c>
      <c r="AC16" s="11" t="s">
        <v>6</v>
      </c>
      <c r="AD16" s="11" t="s">
        <v>6</v>
      </c>
      <c r="AE16" s="11" t="s">
        <v>6</v>
      </c>
      <c r="AF16" s="11" t="s">
        <v>10</v>
      </c>
      <c r="AG16" s="27"/>
      <c r="AH16" s="27"/>
      <c r="AI16" s="27"/>
      <c r="AJ16" s="27"/>
      <c r="AK16" s="27"/>
      <c r="AL16" s="11"/>
      <c r="AM16" s="23" t="s">
        <v>26</v>
      </c>
      <c r="AN16" s="23" t="s">
        <v>37</v>
      </c>
      <c r="AO16" s="11"/>
      <c r="AP16" s="11"/>
      <c r="AQ16" s="11"/>
    </row>
    <row r="17" spans="1:43" ht="22.5">
      <c r="A17" s="11">
        <v>12</v>
      </c>
      <c r="B17" s="5" t="s">
        <v>80</v>
      </c>
      <c r="C17" s="6" t="s">
        <v>92</v>
      </c>
      <c r="D17" s="6">
        <v>203080012</v>
      </c>
      <c r="E17" s="11" t="s">
        <v>0</v>
      </c>
      <c r="F17" s="11"/>
      <c r="G17" s="11"/>
      <c r="H17" s="11"/>
      <c r="I17" s="14"/>
      <c r="J17" s="14"/>
      <c r="K17" s="11"/>
      <c r="L17" s="11"/>
      <c r="M17" s="11"/>
      <c r="N17" s="11"/>
      <c r="O17" s="11"/>
      <c r="P17" s="11"/>
      <c r="Q17" s="11"/>
      <c r="R17" s="11"/>
      <c r="S17" s="11"/>
      <c r="T17" s="11">
        <v>300</v>
      </c>
      <c r="U17" s="11"/>
      <c r="V17" s="11"/>
      <c r="W17" s="11"/>
      <c r="X17" s="11" t="s">
        <v>6</v>
      </c>
      <c r="Y17" s="11" t="s">
        <v>6</v>
      </c>
      <c r="Z17" s="11" t="s">
        <v>6</v>
      </c>
      <c r="AA17" s="11" t="s">
        <v>5</v>
      </c>
      <c r="AB17" s="11" t="s">
        <v>6</v>
      </c>
      <c r="AC17" s="11" t="s">
        <v>6</v>
      </c>
      <c r="AD17" s="11" t="s">
        <v>6</v>
      </c>
      <c r="AE17" s="11" t="s">
        <v>6</v>
      </c>
      <c r="AF17" s="11" t="s">
        <v>10</v>
      </c>
      <c r="AG17" s="27"/>
      <c r="AH17" s="27"/>
      <c r="AI17" s="27"/>
      <c r="AJ17" s="27"/>
      <c r="AK17" s="27"/>
      <c r="AL17" s="11"/>
      <c r="AM17" s="23" t="s">
        <v>18</v>
      </c>
      <c r="AN17" s="23" t="s">
        <v>38</v>
      </c>
      <c r="AO17" s="11"/>
      <c r="AP17" s="11"/>
      <c r="AQ17" s="11"/>
    </row>
    <row r="18" spans="1:43" s="2" customFormat="1">
      <c r="A18" s="5">
        <v>13</v>
      </c>
      <c r="B18" s="5" t="s">
        <v>80</v>
      </c>
      <c r="C18" s="6" t="s">
        <v>93</v>
      </c>
      <c r="D18" s="6">
        <v>203080013</v>
      </c>
      <c r="E18" s="11" t="s">
        <v>0</v>
      </c>
      <c r="F18" s="11"/>
      <c r="G18" s="11"/>
      <c r="H18" s="11"/>
      <c r="I18" s="14"/>
      <c r="J18" s="14"/>
      <c r="K18" s="11"/>
      <c r="L18" s="11"/>
      <c r="M18" s="11"/>
      <c r="N18" s="11"/>
      <c r="O18" s="11"/>
      <c r="P18" s="11"/>
      <c r="Q18" s="11"/>
      <c r="R18" s="11"/>
      <c r="S18" s="11"/>
      <c r="T18" s="11">
        <v>300</v>
      </c>
      <c r="U18" s="11"/>
      <c r="V18" s="11"/>
      <c r="W18" s="11"/>
      <c r="X18" s="11" t="s">
        <v>6</v>
      </c>
      <c r="Y18" s="11" t="s">
        <v>6</v>
      </c>
      <c r="Z18" s="11" t="s">
        <v>6</v>
      </c>
      <c r="AA18" s="11" t="s">
        <v>6</v>
      </c>
      <c r="AB18" s="11" t="s">
        <v>5</v>
      </c>
      <c r="AC18" s="11" t="s">
        <v>6</v>
      </c>
      <c r="AD18" s="11" t="s">
        <v>6</v>
      </c>
      <c r="AE18" s="11" t="s">
        <v>6</v>
      </c>
      <c r="AF18" s="11" t="s">
        <v>10</v>
      </c>
      <c r="AG18" s="27"/>
      <c r="AH18" s="27"/>
      <c r="AI18" s="27"/>
      <c r="AJ18" s="27"/>
      <c r="AK18" s="27"/>
      <c r="AL18" s="11"/>
      <c r="AM18" s="23" t="s">
        <v>118</v>
      </c>
      <c r="AN18" s="18" t="s">
        <v>120</v>
      </c>
      <c r="AO18" s="11"/>
      <c r="AP18" s="11"/>
      <c r="AQ18" s="11"/>
    </row>
    <row r="19" spans="1:43" s="2" customFormat="1">
      <c r="A19" s="11">
        <v>14</v>
      </c>
      <c r="B19" s="5" t="s">
        <v>80</v>
      </c>
      <c r="C19" s="6" t="s">
        <v>94</v>
      </c>
      <c r="D19" s="6">
        <v>203080014</v>
      </c>
      <c r="E19" s="11" t="s">
        <v>0</v>
      </c>
      <c r="F19" s="11"/>
      <c r="G19" s="11"/>
      <c r="H19" s="11"/>
      <c r="I19" s="14"/>
      <c r="J19" s="14"/>
      <c r="K19" s="11"/>
      <c r="L19" s="11"/>
      <c r="M19" s="11"/>
      <c r="N19" s="11"/>
      <c r="O19" s="11"/>
      <c r="P19" s="11"/>
      <c r="Q19" s="11"/>
      <c r="R19" s="11"/>
      <c r="S19" s="11"/>
      <c r="T19" s="11">
        <v>300</v>
      </c>
      <c r="U19" s="11"/>
      <c r="V19" s="11"/>
      <c r="W19" s="11"/>
      <c r="X19" s="11" t="s">
        <v>6</v>
      </c>
      <c r="Y19" s="11" t="s">
        <v>6</v>
      </c>
      <c r="Z19" s="11" t="s">
        <v>6</v>
      </c>
      <c r="AA19" s="11" t="s">
        <v>6</v>
      </c>
      <c r="AB19" s="11" t="s">
        <v>6</v>
      </c>
      <c r="AC19" s="11" t="s">
        <v>5</v>
      </c>
      <c r="AD19" s="11" t="s">
        <v>6</v>
      </c>
      <c r="AE19" s="11" t="s">
        <v>6</v>
      </c>
      <c r="AF19" s="11" t="s">
        <v>10</v>
      </c>
      <c r="AG19" s="27"/>
      <c r="AH19" s="27"/>
      <c r="AI19" s="27"/>
      <c r="AJ19" s="27"/>
      <c r="AK19" s="27"/>
      <c r="AL19" s="11"/>
      <c r="AM19" s="23" t="s">
        <v>119</v>
      </c>
      <c r="AN19" s="23" t="s">
        <v>39</v>
      </c>
      <c r="AO19" s="11"/>
      <c r="AP19" s="11"/>
      <c r="AQ19" s="11"/>
    </row>
    <row r="20" spans="1:43" s="2" customFormat="1">
      <c r="A20" s="5">
        <v>15</v>
      </c>
      <c r="B20" s="5" t="s">
        <v>80</v>
      </c>
      <c r="C20" s="6" t="s">
        <v>95</v>
      </c>
      <c r="D20" s="6">
        <v>203080015</v>
      </c>
      <c r="E20" s="11" t="s">
        <v>0</v>
      </c>
      <c r="F20" s="11"/>
      <c r="G20" s="11"/>
      <c r="H20" s="11"/>
      <c r="I20" s="14"/>
      <c r="J20" s="14"/>
      <c r="K20" s="11"/>
      <c r="L20" s="11"/>
      <c r="M20" s="11"/>
      <c r="N20" s="11"/>
      <c r="O20" s="11"/>
      <c r="P20" s="11"/>
      <c r="Q20" s="11"/>
      <c r="R20" s="11"/>
      <c r="S20" s="11"/>
      <c r="T20" s="11">
        <v>300</v>
      </c>
      <c r="U20" s="11"/>
      <c r="V20" s="11"/>
      <c r="W20" s="11"/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11" t="s">
        <v>6</v>
      </c>
      <c r="AD20" s="11" t="s">
        <v>5</v>
      </c>
      <c r="AE20" s="11" t="s">
        <v>6</v>
      </c>
      <c r="AF20" s="11" t="s">
        <v>10</v>
      </c>
      <c r="AG20" s="27"/>
      <c r="AH20" s="27"/>
      <c r="AI20" s="27"/>
      <c r="AJ20" s="27"/>
      <c r="AK20" s="27"/>
      <c r="AL20" s="11"/>
      <c r="AM20" s="23" t="s">
        <v>27</v>
      </c>
      <c r="AN20" s="23" t="s">
        <v>40</v>
      </c>
      <c r="AO20" s="11"/>
      <c r="AP20" s="11"/>
      <c r="AQ20" s="11"/>
    </row>
    <row r="21" spans="1:43" s="2" customFormat="1" ht="22.5">
      <c r="A21" s="11">
        <v>16</v>
      </c>
      <c r="B21" s="5" t="s">
        <v>80</v>
      </c>
      <c r="C21" s="6" t="s">
        <v>96</v>
      </c>
      <c r="D21" s="6">
        <v>203080016</v>
      </c>
      <c r="E21" s="11" t="s">
        <v>0</v>
      </c>
      <c r="F21" s="11"/>
      <c r="G21" s="11"/>
      <c r="H21" s="11"/>
      <c r="I21" s="14"/>
      <c r="J21" s="14"/>
      <c r="K21" s="11"/>
      <c r="L21" s="11"/>
      <c r="M21" s="11"/>
      <c r="N21" s="11"/>
      <c r="O21" s="11"/>
      <c r="P21" s="11"/>
      <c r="Q21" s="11"/>
      <c r="R21" s="11"/>
      <c r="S21" s="11"/>
      <c r="T21" s="11">
        <v>300</v>
      </c>
      <c r="U21" s="11"/>
      <c r="V21" s="11"/>
      <c r="W21" s="11"/>
      <c r="X21" s="11" t="s">
        <v>6</v>
      </c>
      <c r="Y21" s="11" t="s">
        <v>6</v>
      </c>
      <c r="Z21" s="11" t="s">
        <v>6</v>
      </c>
      <c r="AA21" s="11" t="s">
        <v>6</v>
      </c>
      <c r="AB21" s="11" t="s">
        <v>6</v>
      </c>
      <c r="AC21" s="11" t="s">
        <v>6</v>
      </c>
      <c r="AD21" s="11" t="s">
        <v>6</v>
      </c>
      <c r="AE21" s="11" t="s">
        <v>5</v>
      </c>
      <c r="AF21" s="11" t="s">
        <v>10</v>
      </c>
      <c r="AG21" s="27"/>
      <c r="AH21" s="27"/>
      <c r="AI21" s="27"/>
      <c r="AJ21" s="27"/>
      <c r="AK21" s="27"/>
      <c r="AL21" s="11"/>
      <c r="AM21" s="23" t="s">
        <v>28</v>
      </c>
      <c r="AN21" s="23" t="s">
        <v>41</v>
      </c>
      <c r="AO21" s="11"/>
      <c r="AP21" s="11"/>
      <c r="AQ21" s="11"/>
    </row>
    <row r="22" spans="1:43">
      <c r="A22" s="5">
        <v>17</v>
      </c>
      <c r="B22" s="5" t="s">
        <v>80</v>
      </c>
      <c r="C22" s="6" t="s">
        <v>97</v>
      </c>
      <c r="D22" s="6">
        <v>203080017</v>
      </c>
      <c r="E22" s="11" t="s">
        <v>0</v>
      </c>
      <c r="F22" s="11"/>
      <c r="G22" s="11"/>
      <c r="H22" s="11"/>
      <c r="I22" s="14"/>
      <c r="J22" s="14"/>
      <c r="K22" s="11"/>
      <c r="L22" s="11"/>
      <c r="M22" s="11"/>
      <c r="N22" s="11"/>
      <c r="O22" s="11"/>
      <c r="P22" s="11"/>
      <c r="Q22" s="11"/>
      <c r="R22" s="11"/>
      <c r="S22" s="11"/>
      <c r="T22" s="11">
        <v>300</v>
      </c>
      <c r="U22" s="11"/>
      <c r="V22" s="11"/>
      <c r="W22" s="11"/>
      <c r="X22" s="11" t="s">
        <v>110</v>
      </c>
      <c r="Y22" s="11" t="s">
        <v>6</v>
      </c>
      <c r="Z22" s="11" t="s">
        <v>6</v>
      </c>
      <c r="AA22" s="11" t="s">
        <v>6</v>
      </c>
      <c r="AB22" s="11" t="s">
        <v>6</v>
      </c>
      <c r="AC22" s="11" t="s">
        <v>6</v>
      </c>
      <c r="AD22" s="11" t="s">
        <v>6</v>
      </c>
      <c r="AE22" s="11" t="s">
        <v>6</v>
      </c>
      <c r="AF22" s="11" t="s">
        <v>11</v>
      </c>
      <c r="AG22" s="27"/>
      <c r="AH22" s="27"/>
      <c r="AI22" s="27"/>
      <c r="AJ22" s="27"/>
      <c r="AK22" s="27"/>
      <c r="AL22" s="11"/>
      <c r="AM22" s="23" t="s">
        <v>134</v>
      </c>
      <c r="AN22" s="23" t="s">
        <v>135</v>
      </c>
      <c r="AO22" s="11"/>
      <c r="AP22" s="11"/>
      <c r="AQ22" s="11"/>
    </row>
    <row r="23" spans="1:43">
      <c r="A23" s="11">
        <v>18</v>
      </c>
      <c r="B23" s="5" t="s">
        <v>80</v>
      </c>
      <c r="C23" s="6" t="s">
        <v>98</v>
      </c>
      <c r="D23" s="6">
        <v>203080018</v>
      </c>
      <c r="E23" s="11" t="s">
        <v>13</v>
      </c>
      <c r="F23" s="11"/>
      <c r="G23" s="11"/>
      <c r="H23" s="11"/>
      <c r="I23" s="14"/>
      <c r="J23" s="14"/>
      <c r="K23" s="11"/>
      <c r="L23" s="11"/>
      <c r="M23" s="11"/>
      <c r="N23" s="11"/>
      <c r="O23" s="11"/>
      <c r="P23" s="11"/>
      <c r="Q23" s="11"/>
      <c r="R23" s="11"/>
      <c r="S23" s="11"/>
      <c r="T23" s="11" t="s">
        <v>49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27" t="s">
        <v>109</v>
      </c>
      <c r="AH23" s="27" t="s">
        <v>6</v>
      </c>
      <c r="AI23" s="27" t="s">
        <v>6</v>
      </c>
      <c r="AJ23" s="27" t="s">
        <v>6</v>
      </c>
      <c r="AK23" s="27" t="s">
        <v>6</v>
      </c>
      <c r="AL23" s="3" t="s">
        <v>10</v>
      </c>
      <c r="AM23" s="23" t="s">
        <v>133</v>
      </c>
      <c r="AN23" s="23" t="s">
        <v>42</v>
      </c>
      <c r="AO23" s="11"/>
      <c r="AP23" s="11"/>
      <c r="AQ23" s="11"/>
    </row>
    <row r="24" spans="1:43">
      <c r="A24" s="5">
        <v>19</v>
      </c>
      <c r="B24" s="5" t="s">
        <v>80</v>
      </c>
      <c r="C24" s="6" t="s">
        <v>99</v>
      </c>
      <c r="D24" s="6">
        <v>203080019</v>
      </c>
      <c r="E24" s="11" t="s">
        <v>13</v>
      </c>
      <c r="F24" s="11"/>
      <c r="G24" s="11"/>
      <c r="H24" s="11"/>
      <c r="I24" s="14"/>
      <c r="J24" s="14"/>
      <c r="K24" s="11"/>
      <c r="L24" s="11"/>
      <c r="M24" s="11"/>
      <c r="N24" s="11"/>
      <c r="O24" s="11"/>
      <c r="P24" s="11"/>
      <c r="Q24" s="11"/>
      <c r="R24" s="11"/>
      <c r="S24" s="11"/>
      <c r="T24" s="11" t="s">
        <v>49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27" t="s">
        <v>6</v>
      </c>
      <c r="AH24" s="27" t="s">
        <v>5</v>
      </c>
      <c r="AI24" s="27" t="s">
        <v>6</v>
      </c>
      <c r="AJ24" s="27" t="s">
        <v>5</v>
      </c>
      <c r="AK24" s="27" t="s">
        <v>6</v>
      </c>
      <c r="AL24" s="11" t="s">
        <v>10</v>
      </c>
      <c r="AM24" s="23" t="s">
        <v>29</v>
      </c>
      <c r="AN24" s="23" t="s">
        <v>43</v>
      </c>
      <c r="AO24" s="11"/>
      <c r="AP24" s="11"/>
      <c r="AQ24" s="11"/>
    </row>
    <row r="25" spans="1:43" s="2" customFormat="1">
      <c r="A25" s="11">
        <v>20</v>
      </c>
      <c r="B25" s="5" t="s">
        <v>80</v>
      </c>
      <c r="C25" s="6" t="s">
        <v>100</v>
      </c>
      <c r="D25" s="6">
        <v>203080020</v>
      </c>
      <c r="E25" s="11" t="s">
        <v>13</v>
      </c>
      <c r="F25" s="11"/>
      <c r="G25" s="11"/>
      <c r="H25" s="11"/>
      <c r="I25" s="14"/>
      <c r="J25" s="14"/>
      <c r="K25" s="11"/>
      <c r="L25" s="11"/>
      <c r="M25" s="11"/>
      <c r="N25" s="11"/>
      <c r="O25" s="11"/>
      <c r="P25" s="11"/>
      <c r="Q25" s="11"/>
      <c r="R25" s="11"/>
      <c r="S25" s="11"/>
      <c r="T25" s="11" t="s">
        <v>49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27" t="s">
        <v>6</v>
      </c>
      <c r="AH25" s="27" t="s">
        <v>6</v>
      </c>
      <c r="AI25" s="27" t="s">
        <v>5</v>
      </c>
      <c r="AJ25" s="27" t="s">
        <v>5</v>
      </c>
      <c r="AK25" s="27" t="s">
        <v>6</v>
      </c>
      <c r="AL25" s="11" t="s">
        <v>10</v>
      </c>
      <c r="AM25" s="23" t="s">
        <v>30</v>
      </c>
      <c r="AN25" s="23" t="s">
        <v>44</v>
      </c>
      <c r="AO25" s="11"/>
      <c r="AP25" s="11"/>
      <c r="AQ25" s="11"/>
    </row>
    <row r="26" spans="1:43" s="2" customFormat="1">
      <c r="A26" s="5">
        <v>21</v>
      </c>
      <c r="B26" s="5" t="s">
        <v>80</v>
      </c>
      <c r="C26" s="6" t="s">
        <v>101</v>
      </c>
      <c r="D26" s="6">
        <v>203080021</v>
      </c>
      <c r="E26" s="11" t="s">
        <v>13</v>
      </c>
      <c r="F26" s="11"/>
      <c r="G26" s="11"/>
      <c r="H26" s="11"/>
      <c r="I26" s="14"/>
      <c r="J26" s="14"/>
      <c r="K26" s="11"/>
      <c r="L26" s="11"/>
      <c r="M26" s="11"/>
      <c r="N26" s="11"/>
      <c r="O26" s="11"/>
      <c r="P26" s="11"/>
      <c r="Q26" s="11"/>
      <c r="R26" s="11"/>
      <c r="S26" s="11"/>
      <c r="T26" s="11" t="s">
        <v>49</v>
      </c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27" t="s">
        <v>6</v>
      </c>
      <c r="AH26" s="27" t="s">
        <v>6</v>
      </c>
      <c r="AI26" s="27" t="s">
        <v>6</v>
      </c>
      <c r="AJ26" s="27" t="s">
        <v>6</v>
      </c>
      <c r="AK26" s="27" t="s">
        <v>5</v>
      </c>
      <c r="AL26" s="11" t="s">
        <v>10</v>
      </c>
      <c r="AM26" s="23" t="s">
        <v>31</v>
      </c>
      <c r="AN26" s="23"/>
      <c r="AO26" s="11"/>
      <c r="AP26" s="11"/>
      <c r="AQ26" s="11"/>
    </row>
    <row r="27" spans="1:43" s="2" customFormat="1">
      <c r="A27" s="11">
        <v>22</v>
      </c>
      <c r="B27" s="5" t="s">
        <v>80</v>
      </c>
      <c r="C27" s="6" t="s">
        <v>102</v>
      </c>
      <c r="D27" s="6">
        <v>203080022</v>
      </c>
      <c r="E27" s="11" t="s">
        <v>13</v>
      </c>
      <c r="F27" s="11"/>
      <c r="G27" s="11"/>
      <c r="H27" s="11"/>
      <c r="I27" s="14"/>
      <c r="J27" s="14"/>
      <c r="K27" s="11"/>
      <c r="L27" s="11"/>
      <c r="M27" s="11"/>
      <c r="N27" s="11"/>
      <c r="O27" s="11"/>
      <c r="P27" s="11"/>
      <c r="Q27" s="11"/>
      <c r="R27" s="11"/>
      <c r="S27" s="11"/>
      <c r="T27" s="11" t="s">
        <v>49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27" t="s">
        <v>6</v>
      </c>
      <c r="AH27" s="27" t="s">
        <v>5</v>
      </c>
      <c r="AI27" s="27" t="s">
        <v>6</v>
      </c>
      <c r="AJ27" s="27" t="s">
        <v>6</v>
      </c>
      <c r="AK27" s="27" t="s">
        <v>6</v>
      </c>
      <c r="AL27" s="11" t="s">
        <v>11</v>
      </c>
      <c r="AM27" s="23" t="s">
        <v>49</v>
      </c>
      <c r="AN27" s="23"/>
      <c r="AO27" s="11"/>
      <c r="AP27" s="11"/>
      <c r="AQ27" s="11"/>
    </row>
    <row r="28" spans="1:43" s="2" customFormat="1">
      <c r="A28" s="5">
        <v>23</v>
      </c>
      <c r="B28" s="5" t="s">
        <v>80</v>
      </c>
      <c r="C28" s="6" t="s">
        <v>103</v>
      </c>
      <c r="D28" s="6">
        <v>203080023</v>
      </c>
      <c r="E28" s="11" t="s">
        <v>13</v>
      </c>
      <c r="F28" s="11"/>
      <c r="G28" s="11"/>
      <c r="H28" s="11"/>
      <c r="I28" s="14"/>
      <c r="J28" s="14"/>
      <c r="K28" s="11"/>
      <c r="L28" s="11"/>
      <c r="M28" s="11"/>
      <c r="N28" s="11"/>
      <c r="O28" s="11"/>
      <c r="P28" s="11"/>
      <c r="Q28" s="11"/>
      <c r="R28" s="11"/>
      <c r="S28" s="11"/>
      <c r="T28" s="11" t="s">
        <v>49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27" t="s">
        <v>6</v>
      </c>
      <c r="AH28" s="27" t="s">
        <v>6</v>
      </c>
      <c r="AI28" s="27" t="s">
        <v>5</v>
      </c>
      <c r="AJ28" s="27" t="s">
        <v>6</v>
      </c>
      <c r="AK28" s="27" t="s">
        <v>6</v>
      </c>
      <c r="AL28" s="11" t="s">
        <v>11</v>
      </c>
      <c r="AM28" s="23"/>
      <c r="AN28" s="23"/>
      <c r="AO28" s="11"/>
      <c r="AP28" s="11"/>
      <c r="AQ28" s="11"/>
    </row>
    <row r="29" spans="1:43" s="2" customFormat="1">
      <c r="A29" s="11">
        <v>24</v>
      </c>
      <c r="B29" s="5" t="s">
        <v>80</v>
      </c>
      <c r="C29" s="6" t="s">
        <v>104</v>
      </c>
      <c r="D29" s="6">
        <v>203080024</v>
      </c>
      <c r="E29" s="11" t="s">
        <v>13</v>
      </c>
      <c r="F29" s="11"/>
      <c r="G29" s="11"/>
      <c r="H29" s="11"/>
      <c r="I29" s="14"/>
      <c r="J29" s="14"/>
      <c r="K29" s="11"/>
      <c r="L29" s="11"/>
      <c r="M29" s="11"/>
      <c r="N29" s="11"/>
      <c r="O29" s="11"/>
      <c r="P29" s="11"/>
      <c r="Q29" s="11"/>
      <c r="R29" s="11"/>
      <c r="S29" s="11"/>
      <c r="T29" s="11" t="s">
        <v>49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27" t="s">
        <v>6</v>
      </c>
      <c r="AH29" s="27" t="s">
        <v>5</v>
      </c>
      <c r="AI29" s="27" t="s">
        <v>5</v>
      </c>
      <c r="AJ29" s="27" t="s">
        <v>6</v>
      </c>
      <c r="AK29" s="27" t="s">
        <v>6</v>
      </c>
      <c r="AL29" s="11" t="s">
        <v>11</v>
      </c>
      <c r="AM29" s="23"/>
      <c r="AN29" s="23"/>
      <c r="AO29" s="11"/>
      <c r="AP29" s="11"/>
      <c r="AQ29" s="11"/>
    </row>
    <row r="30" spans="1:43" s="2" customFormat="1">
      <c r="A30" s="5">
        <v>25</v>
      </c>
      <c r="B30" s="5" t="s">
        <v>80</v>
      </c>
      <c r="C30" s="6" t="s">
        <v>105</v>
      </c>
      <c r="D30" s="6">
        <v>203080025</v>
      </c>
      <c r="E30" s="11" t="s">
        <v>13</v>
      </c>
      <c r="F30" s="11"/>
      <c r="G30" s="11"/>
      <c r="H30" s="11"/>
      <c r="I30" s="14"/>
      <c r="J30" s="14"/>
      <c r="K30" s="11"/>
      <c r="L30" s="11"/>
      <c r="M30" s="11"/>
      <c r="N30" s="11"/>
      <c r="O30" s="11"/>
      <c r="P30" s="11"/>
      <c r="Q30" s="11"/>
      <c r="R30" s="11"/>
      <c r="S30" s="11"/>
      <c r="T30" s="11" t="s">
        <v>49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27" t="s">
        <v>6</v>
      </c>
      <c r="AH30" s="27" t="s">
        <v>6</v>
      </c>
      <c r="AI30" s="27" t="s">
        <v>6</v>
      </c>
      <c r="AJ30" s="27" t="s">
        <v>6</v>
      </c>
      <c r="AK30" s="27" t="s">
        <v>6</v>
      </c>
      <c r="AL30" s="11" t="s">
        <v>11</v>
      </c>
      <c r="AM30" s="27"/>
      <c r="AN30" s="27"/>
      <c r="AO30" s="11"/>
      <c r="AP30" s="11"/>
      <c r="AQ30" s="11"/>
    </row>
    <row r="31" spans="1:43" s="2" customFormat="1">
      <c r="A31" s="11">
        <v>26</v>
      </c>
      <c r="B31" s="5" t="s">
        <v>80</v>
      </c>
      <c r="C31" s="6" t="s">
        <v>106</v>
      </c>
      <c r="D31" s="6">
        <v>203080026</v>
      </c>
      <c r="E31" s="11" t="s">
        <v>117</v>
      </c>
      <c r="F31" s="11"/>
      <c r="G31" s="11"/>
      <c r="H31" s="11"/>
      <c r="I31" s="14"/>
      <c r="J31" s="14"/>
      <c r="K31" s="11"/>
      <c r="L31" s="11"/>
      <c r="M31" s="11"/>
      <c r="N31" s="11"/>
      <c r="O31" s="11"/>
      <c r="P31" s="11"/>
      <c r="Q31" s="11"/>
      <c r="R31" s="11"/>
      <c r="S31" s="11"/>
      <c r="T31" s="11" t="s">
        <v>49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27"/>
      <c r="AH31" s="27"/>
      <c r="AI31" s="27"/>
      <c r="AJ31" s="27"/>
      <c r="AK31" s="27"/>
      <c r="AL31" s="11"/>
      <c r="AM31" s="22"/>
      <c r="AN31" s="22"/>
      <c r="AO31" s="11"/>
      <c r="AP31" s="11"/>
      <c r="AQ31" s="11"/>
    </row>
    <row r="32" spans="1:43" s="30" customFormat="1">
      <c r="A32" s="11"/>
      <c r="B32" s="5"/>
      <c r="C32" s="6"/>
      <c r="D32" s="6"/>
      <c r="E32" s="11"/>
      <c r="F32" s="11"/>
      <c r="G32" s="11"/>
      <c r="H32" s="11"/>
      <c r="I32" s="14"/>
      <c r="J32" s="14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27"/>
      <c r="AH32" s="27"/>
      <c r="AI32" s="27"/>
      <c r="AJ32" s="27"/>
      <c r="AK32" s="27"/>
      <c r="AL32" s="11"/>
      <c r="AM32" s="23"/>
      <c r="AN32" s="23"/>
      <c r="AO32" s="11"/>
      <c r="AP32" s="11"/>
      <c r="AQ32" s="11"/>
    </row>
    <row r="33" spans="1:43" s="30" customFormat="1">
      <c r="A33" s="11"/>
      <c r="B33" s="5"/>
      <c r="C33" s="6"/>
      <c r="D33" s="6"/>
      <c r="E33" s="11"/>
      <c r="F33" s="11"/>
      <c r="G33" s="11"/>
      <c r="H33" s="11"/>
      <c r="I33" s="14"/>
      <c r="J33" s="14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27"/>
      <c r="AH33" s="27"/>
      <c r="AI33" s="27"/>
      <c r="AJ33" s="27"/>
      <c r="AK33" s="27"/>
      <c r="AL33" s="11"/>
      <c r="AM33" s="23"/>
      <c r="AN33" s="23"/>
      <c r="AO33" s="11"/>
      <c r="AP33" s="11"/>
      <c r="AQ33" s="11"/>
    </row>
    <row r="34" spans="1:43" s="30" customFormat="1">
      <c r="A34" s="11"/>
      <c r="B34" s="5"/>
      <c r="C34" s="31" t="s">
        <v>128</v>
      </c>
      <c r="D34" s="32"/>
      <c r="E34" s="33"/>
      <c r="F34" s="11"/>
      <c r="G34" s="11"/>
      <c r="H34" s="11"/>
      <c r="I34" s="14"/>
      <c r="J34" s="14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27"/>
      <c r="AH34" s="27"/>
      <c r="AI34" s="27"/>
      <c r="AJ34" s="27"/>
      <c r="AK34" s="27"/>
      <c r="AL34" s="11"/>
      <c r="AM34" s="23"/>
      <c r="AN34" s="23"/>
      <c r="AO34" s="11"/>
      <c r="AP34" s="11"/>
      <c r="AQ34" s="11"/>
    </row>
    <row r="35" spans="1:43" s="2" customFormat="1">
      <c r="A35" s="21"/>
      <c r="B35" s="21"/>
      <c r="C35" s="21"/>
      <c r="D35" s="21"/>
      <c r="E35" s="21"/>
      <c r="F35" s="21"/>
      <c r="G35" s="21"/>
      <c r="H35" s="21"/>
      <c r="I35" s="24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L35" s="21"/>
      <c r="AM35" s="25"/>
      <c r="AN35" s="25"/>
      <c r="AO35" s="21"/>
      <c r="AP35" s="21"/>
      <c r="AQ35" s="21"/>
    </row>
    <row r="36" spans="1:43" ht="42.75" customHeight="1">
      <c r="A36" s="12"/>
      <c r="B36" s="36" t="s">
        <v>121</v>
      </c>
      <c r="C36" s="36"/>
      <c r="D36" s="36"/>
      <c r="E36" s="36"/>
      <c r="F36" s="29"/>
      <c r="G36" s="29"/>
      <c r="H36" s="29"/>
      <c r="I36" s="28"/>
      <c r="J36" s="28"/>
      <c r="K36" s="29"/>
      <c r="L36" s="29"/>
      <c r="M36" s="29"/>
      <c r="N36" s="29"/>
      <c r="O36" s="29"/>
      <c r="P36" s="29"/>
      <c r="Q36" s="36" t="s">
        <v>125</v>
      </c>
      <c r="R36" s="36"/>
      <c r="S36" s="36"/>
      <c r="T36" s="36"/>
      <c r="U36" s="36"/>
      <c r="V36" s="36"/>
      <c r="W36" s="36"/>
      <c r="X36" s="30"/>
      <c r="Y36" s="30"/>
      <c r="Z36" s="30"/>
      <c r="AA36" s="30"/>
      <c r="AB36" s="30"/>
      <c r="AC36" s="30"/>
      <c r="AF36" s="12"/>
      <c r="AL36" s="15"/>
      <c r="AM36" s="18"/>
      <c r="AO36" s="12"/>
      <c r="AP36" s="12"/>
      <c r="AQ36" s="12"/>
    </row>
    <row r="37" spans="1:43" ht="36" customHeight="1">
      <c r="A37" s="12"/>
      <c r="B37" s="36" t="s">
        <v>122</v>
      </c>
      <c r="C37" s="36"/>
      <c r="D37" s="36"/>
      <c r="E37" s="36"/>
      <c r="F37" s="29"/>
      <c r="G37" s="29"/>
      <c r="H37" s="29"/>
      <c r="I37" s="28"/>
      <c r="J37" s="28"/>
      <c r="K37" s="29"/>
      <c r="L37" s="29"/>
      <c r="M37" s="29"/>
      <c r="N37" s="29"/>
      <c r="O37" s="29"/>
      <c r="P37" s="29"/>
      <c r="Q37" s="36" t="s">
        <v>126</v>
      </c>
      <c r="R37" s="36"/>
      <c r="S37" s="36"/>
      <c r="T37" s="36"/>
      <c r="U37" s="36"/>
      <c r="V37" s="36"/>
      <c r="W37" s="36"/>
      <c r="X37" s="30"/>
      <c r="Y37" s="30"/>
      <c r="Z37" s="30"/>
      <c r="AA37" s="30"/>
      <c r="AB37" s="30"/>
      <c r="AC37" s="30"/>
      <c r="AF37" s="12"/>
      <c r="AL37" s="15"/>
      <c r="AM37" s="18"/>
      <c r="AO37" s="12"/>
      <c r="AP37" s="12"/>
      <c r="AQ37" s="12"/>
    </row>
    <row r="38" spans="1:43" ht="45" customHeight="1">
      <c r="A38" s="12"/>
      <c r="B38" s="36" t="s">
        <v>123</v>
      </c>
      <c r="C38" s="36"/>
      <c r="D38" s="36"/>
      <c r="E38" s="36"/>
      <c r="F38" s="29"/>
      <c r="G38" s="29"/>
      <c r="H38" s="29"/>
      <c r="I38" s="28"/>
      <c r="J38" s="28"/>
      <c r="K38" s="29"/>
      <c r="L38" s="29"/>
      <c r="M38" s="29"/>
      <c r="N38" s="29"/>
      <c r="O38" s="29"/>
      <c r="P38" s="29"/>
      <c r="Q38" s="36" t="s">
        <v>124</v>
      </c>
      <c r="R38" s="36"/>
      <c r="S38" s="36"/>
      <c r="T38" s="36"/>
      <c r="U38" s="36"/>
      <c r="V38" s="36"/>
      <c r="W38" s="36"/>
      <c r="X38" s="30"/>
      <c r="Y38" s="30"/>
      <c r="Z38" s="30"/>
      <c r="AA38" s="30"/>
      <c r="AB38" s="30"/>
      <c r="AC38" s="30"/>
      <c r="AF38" s="12"/>
      <c r="AL38" s="15"/>
      <c r="AM38" s="18"/>
      <c r="AO38" s="12"/>
      <c r="AP38" s="12"/>
      <c r="AQ38" s="12"/>
    </row>
  </sheetData>
  <mergeCells count="56">
    <mergeCell ref="B36:E36"/>
    <mergeCell ref="B37:E37"/>
    <mergeCell ref="B38:E38"/>
    <mergeCell ref="AO3:AO5"/>
    <mergeCell ref="AG3:AK3"/>
    <mergeCell ref="AH4:AJ4"/>
    <mergeCell ref="AG4:AG5"/>
    <mergeCell ref="AK4:AK5"/>
    <mergeCell ref="AE4:AE5"/>
    <mergeCell ref="AF3:AF5"/>
    <mergeCell ref="AL3:AL5"/>
    <mergeCell ref="AM3:AM5"/>
    <mergeCell ref="AN3:AN5"/>
    <mergeCell ref="Z4:Z5"/>
    <mergeCell ref="V3:V5"/>
    <mergeCell ref="W3:W5"/>
    <mergeCell ref="X4:X5"/>
    <mergeCell ref="Y4:Y5"/>
    <mergeCell ref="J4:J5"/>
    <mergeCell ref="AQ3:AQ5"/>
    <mergeCell ref="A1:AM1"/>
    <mergeCell ref="A2:L2"/>
    <mergeCell ref="F3:K3"/>
    <mergeCell ref="A3:A5"/>
    <mergeCell ref="M3:P3"/>
    <mergeCell ref="X3:AE3"/>
    <mergeCell ref="P4:P5"/>
    <mergeCell ref="Q3:Q5"/>
    <mergeCell ref="R3:R5"/>
    <mergeCell ref="S3:S5"/>
    <mergeCell ref="T3:T5"/>
    <mergeCell ref="U3:U5"/>
    <mergeCell ref="K4:K5"/>
    <mergeCell ref="L3:L5"/>
    <mergeCell ref="O4:O5"/>
    <mergeCell ref="B3:B5"/>
    <mergeCell ref="C3:C5"/>
    <mergeCell ref="D3:D5"/>
    <mergeCell ref="E3:E5"/>
    <mergeCell ref="F4:F5"/>
    <mergeCell ref="C34:E34"/>
    <mergeCell ref="Q2:AQ2"/>
    <mergeCell ref="Q36:W36"/>
    <mergeCell ref="Q37:W37"/>
    <mergeCell ref="Q38:W38"/>
    <mergeCell ref="M2:P2"/>
    <mergeCell ref="G4:G5"/>
    <mergeCell ref="H4:H5"/>
    <mergeCell ref="I4:I5"/>
    <mergeCell ref="M4:M5"/>
    <mergeCell ref="N4:N5"/>
    <mergeCell ref="AA4:AA5"/>
    <mergeCell ref="AB4:AB5"/>
    <mergeCell ref="AC4:AC5"/>
    <mergeCell ref="AD4:AD5"/>
    <mergeCell ref="AP3:AP5"/>
  </mergeCells>
  <phoneticPr fontId="1" type="noConversion"/>
  <dataValidations count="4">
    <dataValidation type="list" allowBlank="1" showInputMessage="1" showErrorMessage="1" sqref="AF6:AF1048576 V39:V1048576 V3:V35 AF3:AF4 AF1 V1 AL1:AL4 AL6:AL1048576">
      <formula1>"是,否"</formula1>
    </dataValidation>
    <dataValidation type="list" allowBlank="1" showInputMessage="1" showErrorMessage="1" sqref="AG1:AK1048576 X39:AC1048576 X1:AC35 AD1:AE1048576">
      <formula1>"√,×"</formula1>
    </dataValidation>
    <dataValidation type="list" allowBlank="1" showInputMessage="1" showErrorMessage="1" sqref="AM1:AM1048576">
      <formula1>"兼任单位正职,兼任教学副院长,兼任单位其他副职,兼任教学秘书,兼任研究生或科研秘书等,兼任系所中心正职,兼任系所中心副职,兼任班主任,在首聘期内引进人才,国家级人才,出国访学经历,国内访学经历,2016年度新进教师,2017年度新进教师,本年度退休人员,异地挂职人员,异地2014或2017年9月读博,异地2015或2016年9月读博,本年度转岗人员,产假,其他情况,无"</formula1>
    </dataValidation>
    <dataValidation type="list" allowBlank="1" showInputMessage="1" showErrorMessage="1" sqref="E1:E1048576">
      <formula1>"教学科研类,教学教研类,科学研究类,其他人员"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2"/>
  <sheetViews>
    <sheetView workbookViewId="0">
      <selection activeCell="F26" sqref="F26"/>
    </sheetView>
  </sheetViews>
  <sheetFormatPr defaultRowHeight="13.5"/>
  <sheetData>
    <row r="1" spans="1:21">
      <c r="A1" s="60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2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1:2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2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2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2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1:2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2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2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</sheetData>
  <mergeCells count="1">
    <mergeCell ref="A1:U2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各类教师填写</vt:lpstr>
      <vt:lpstr>填表说明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2017-12-18T02:03:06Z</dcterms:modified>
</cp:coreProperties>
</file>